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1101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calcPr calcId="145621"/>
</workbook>
</file>

<file path=xl/calcChain.xml><?xml version="1.0" encoding="utf-8"?>
<calcChain xmlns="http://schemas.openxmlformats.org/spreadsheetml/2006/main">
  <c r="L20" i="4" l="1"/>
  <c r="L19" i="4"/>
  <c r="L54" i="2" l="1"/>
  <c r="L63" i="1"/>
  <c r="L73" i="1"/>
  <c r="L62" i="2"/>
  <c r="L16" i="3"/>
  <c r="L64" i="2"/>
  <c r="L71" i="2"/>
  <c r="L75" i="1"/>
  <c r="L79" i="1"/>
  <c r="L17" i="3"/>
  <c r="L77" i="1"/>
  <c r="L53" i="2"/>
  <c r="L69" i="2"/>
  <c r="L65" i="1"/>
  <c r="L71" i="1"/>
  <c r="L67" i="1"/>
  <c r="L59" i="2"/>
  <c r="L18" i="4" l="1"/>
  <c r="L13" i="4"/>
  <c r="L9" i="4"/>
  <c r="L14" i="4"/>
  <c r="L17" i="4"/>
  <c r="L16" i="4"/>
  <c r="L11" i="4"/>
  <c r="L12" i="4"/>
  <c r="L10" i="4"/>
  <c r="L8" i="4"/>
  <c r="L6" i="4"/>
  <c r="L4" i="4"/>
  <c r="L7" i="4"/>
  <c r="L15" i="4"/>
  <c r="L5" i="4"/>
  <c r="L3" i="4"/>
  <c r="L14" i="3"/>
  <c r="L11" i="3"/>
  <c r="L15" i="3"/>
  <c r="L10" i="3"/>
  <c r="L12" i="3"/>
  <c r="L7" i="3"/>
  <c r="L9" i="3"/>
  <c r="L13" i="3"/>
  <c r="L6" i="3"/>
  <c r="L3" i="3"/>
  <c r="L5" i="3"/>
  <c r="L8" i="3"/>
  <c r="L4" i="3"/>
  <c r="L74" i="2"/>
  <c r="L45" i="2"/>
  <c r="L73" i="2"/>
  <c r="L52" i="2"/>
  <c r="L72" i="2"/>
  <c r="L51" i="2"/>
  <c r="L48" i="2"/>
  <c r="L50" i="2"/>
  <c r="L46" i="2"/>
  <c r="L49" i="2"/>
  <c r="L44" i="2"/>
  <c r="L47" i="2"/>
  <c r="L70" i="2"/>
  <c r="L41" i="2"/>
  <c r="L33" i="2"/>
  <c r="L42" i="2"/>
  <c r="L68" i="2"/>
  <c r="L43" i="2"/>
  <c r="L40" i="2"/>
  <c r="L39" i="2"/>
  <c r="L36" i="2"/>
  <c r="L67" i="2"/>
  <c r="L31" i="2"/>
  <c r="L35" i="2"/>
  <c r="L66" i="2"/>
  <c r="L65" i="2"/>
  <c r="L38" i="2"/>
  <c r="L63" i="2"/>
  <c r="L28" i="2"/>
  <c r="L18" i="2"/>
  <c r="L25" i="2"/>
  <c r="L21" i="2"/>
  <c r="L26" i="2"/>
  <c r="L37" i="2"/>
  <c r="L19" i="2"/>
  <c r="L34" i="2"/>
  <c r="L61" i="2"/>
  <c r="L32" i="2"/>
  <c r="L27" i="2"/>
  <c r="L24" i="2"/>
  <c r="L60" i="2"/>
  <c r="L29" i="2"/>
  <c r="L20" i="2"/>
  <c r="L22" i="2"/>
  <c r="L58" i="2"/>
  <c r="L16" i="2"/>
  <c r="L57" i="2"/>
  <c r="L30" i="2"/>
  <c r="L56" i="2"/>
  <c r="L55" i="2"/>
  <c r="L13" i="2"/>
  <c r="L15" i="2"/>
  <c r="L23" i="2"/>
  <c r="L12" i="2"/>
  <c r="L9" i="2"/>
  <c r="L14" i="2"/>
  <c r="L17" i="2"/>
  <c r="L11" i="2"/>
  <c r="L10" i="2"/>
  <c r="L7" i="2"/>
  <c r="L8" i="2"/>
  <c r="L6" i="2"/>
  <c r="L5" i="2"/>
  <c r="L4" i="2"/>
  <c r="L3" i="2"/>
  <c r="L57" i="1"/>
  <c r="L58" i="1"/>
  <c r="L56" i="1"/>
  <c r="L55" i="1"/>
  <c r="L78" i="1"/>
  <c r="L47" i="1"/>
  <c r="L53" i="1"/>
  <c r="L54" i="1"/>
  <c r="L46" i="1"/>
  <c r="L48" i="1"/>
  <c r="L49" i="1"/>
  <c r="L51" i="1"/>
  <c r="L50" i="1"/>
  <c r="L76" i="1"/>
  <c r="L52" i="1"/>
  <c r="L45" i="1"/>
  <c r="L33" i="1"/>
  <c r="L44" i="1"/>
  <c r="L25" i="1"/>
  <c r="L40" i="1"/>
  <c r="L42" i="1"/>
  <c r="L27" i="1"/>
  <c r="L43" i="1"/>
  <c r="L22" i="1"/>
  <c r="L74" i="1"/>
  <c r="L35" i="1"/>
  <c r="L72" i="1"/>
  <c r="L34" i="1"/>
  <c r="L28" i="1"/>
  <c r="L38" i="1"/>
  <c r="L36" i="1"/>
  <c r="L32" i="1"/>
  <c r="L39" i="1"/>
  <c r="L17" i="1"/>
  <c r="L41" i="1"/>
  <c r="L70" i="1"/>
  <c r="L69" i="1"/>
  <c r="L68" i="1"/>
  <c r="L37" i="1"/>
  <c r="L66" i="1"/>
  <c r="L31" i="1"/>
  <c r="L10" i="1"/>
  <c r="L12" i="1"/>
  <c r="L19" i="1"/>
  <c r="L16" i="1"/>
  <c r="L21" i="1"/>
  <c r="L29" i="1"/>
  <c r="L13" i="1"/>
  <c r="L64" i="1"/>
  <c r="L23" i="1"/>
  <c r="L30" i="1"/>
  <c r="L14" i="1"/>
  <c r="L15" i="1"/>
  <c r="L24" i="1"/>
  <c r="L8" i="1"/>
  <c r="L26" i="1"/>
  <c r="L11" i="1"/>
  <c r="L18" i="1"/>
  <c r="L20" i="1"/>
  <c r="L9" i="1"/>
  <c r="L62" i="1"/>
  <c r="L61" i="1"/>
  <c r="L60" i="1"/>
  <c r="L7" i="1"/>
  <c r="L59" i="1"/>
  <c r="L6" i="1"/>
  <c r="L3" i="1"/>
  <c r="L5" i="1"/>
  <c r="L4" i="1"/>
  <c r="J10" i="6" l="1"/>
  <c r="J3" i="6"/>
  <c r="J6" i="6"/>
  <c r="J5" i="6"/>
  <c r="J7" i="6"/>
  <c r="J8" i="6"/>
  <c r="J4" i="6"/>
  <c r="J9" i="6"/>
  <c r="J2" i="6"/>
  <c r="J10" i="5"/>
  <c r="J8" i="5"/>
  <c r="J3" i="5"/>
  <c r="J6" i="5"/>
  <c r="J7" i="5"/>
  <c r="J4" i="5"/>
  <c r="J5" i="5"/>
  <c r="J9" i="5"/>
  <c r="J2" i="5"/>
</calcChain>
</file>

<file path=xl/sharedStrings.xml><?xml version="1.0" encoding="utf-8"?>
<sst xmlns="http://schemas.openxmlformats.org/spreadsheetml/2006/main" count="456" uniqueCount="215">
  <si>
    <t>Nr zestawu</t>
  </si>
  <si>
    <t xml:space="preserve">Szkoła 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</si>
  <si>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</si>
  <si>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</si>
  <si>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</si>
  <si>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</si>
  <si>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</si>
  <si>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</si>
  <si>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</si>
  <si>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</si>
  <si>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</si>
  <si>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Nazwisko i imię</t>
  </si>
  <si>
    <t>Szkoła</t>
  </si>
  <si>
    <t>Ponadgimn. Dziewczęta kpn 2017/2018</t>
  </si>
  <si>
    <t xml:space="preserve">Nazwisko i imię </t>
  </si>
  <si>
    <t>Zaklikiewicz Przemysław</t>
  </si>
  <si>
    <t>I LO Tarnów</t>
  </si>
  <si>
    <t>Górski Damian</t>
  </si>
  <si>
    <t>Wróblewski Szymon</t>
  </si>
  <si>
    <t>Mazur Bartosz</t>
  </si>
  <si>
    <t>Dacko Sebastian</t>
  </si>
  <si>
    <t>ZSEG Tarnów</t>
  </si>
  <si>
    <t>Kita Agnieszka</t>
  </si>
  <si>
    <t>Galas Tomasz</t>
  </si>
  <si>
    <t>Kosiba Mateusz</t>
  </si>
  <si>
    <t>Solak Sebastian</t>
  </si>
  <si>
    <t>Żurawski Grzegorz</t>
  </si>
  <si>
    <t>Woźniak Klaudia</t>
  </si>
  <si>
    <t>ZSOiT Tarnów</t>
  </si>
  <si>
    <t>Białek Wiktoria</t>
  </si>
  <si>
    <t>Biel Katarzyna</t>
  </si>
  <si>
    <t>Pękala Angelika</t>
  </si>
  <si>
    <t>Witek Wiktoria</t>
  </si>
  <si>
    <t>Lis Martyna</t>
  </si>
  <si>
    <t>Klimek Marta</t>
  </si>
  <si>
    <t>Igielska Małgorzata</t>
  </si>
  <si>
    <t>Pora Kamil</t>
  </si>
  <si>
    <t>Baran Szymon</t>
  </si>
  <si>
    <t xml:space="preserve">Marcinek Mateusz </t>
  </si>
  <si>
    <t>Żurek Rafał</t>
  </si>
  <si>
    <t>Kubik Jarosław</t>
  </si>
  <si>
    <t>Hajdo Natalia</t>
  </si>
  <si>
    <t>Czwórnóg Konrad</t>
  </si>
  <si>
    <t>Pikusa Anna</t>
  </si>
  <si>
    <t>Kusior Gabriel</t>
  </si>
  <si>
    <t>Szlosek Wojciech</t>
  </si>
  <si>
    <t>Basta Zofia</t>
  </si>
  <si>
    <t>Szostak Agnieszka</t>
  </si>
  <si>
    <t>Łącka Magdalena</t>
  </si>
  <si>
    <t>Kozioł Małgorzata</t>
  </si>
  <si>
    <t>Noga Karolina</t>
  </si>
  <si>
    <t>Łakomy Oliwier</t>
  </si>
  <si>
    <t>Świątek Maciej</t>
  </si>
  <si>
    <t>Szlosek Justyna</t>
  </si>
  <si>
    <t>Kwiek Bartosz</t>
  </si>
  <si>
    <t>Onak Nikoletta</t>
  </si>
  <si>
    <t>XVI LO Tarnów</t>
  </si>
  <si>
    <t>Smutek Aleksandra</t>
  </si>
  <si>
    <t>Świętek Klaudia</t>
  </si>
  <si>
    <t>ZSB Tarnów</t>
  </si>
  <si>
    <t>Świątek Małgorzata</t>
  </si>
  <si>
    <t>III LO Tarnów</t>
  </si>
  <si>
    <t>Bień Jakub</t>
  </si>
  <si>
    <t>Klich Karolina</t>
  </si>
  <si>
    <t>Nowak Szymon</t>
  </si>
  <si>
    <t>Michoń Paweł</t>
  </si>
  <si>
    <t>Przeklasa Wiktoria</t>
  </si>
  <si>
    <t>Przeklasa Klaudia</t>
  </si>
  <si>
    <t>Golec Michał</t>
  </si>
  <si>
    <t xml:space="preserve">Sokołowski Kamil </t>
  </si>
  <si>
    <t>Marta Dominik</t>
  </si>
  <si>
    <t>Wojdyło Justyn</t>
  </si>
  <si>
    <t>Widło Agnieszka</t>
  </si>
  <si>
    <t>Kwaśniak Kornelia</t>
  </si>
  <si>
    <t xml:space="preserve">Kudła Krystian </t>
  </si>
  <si>
    <t>Świerzb Łukasz</t>
  </si>
  <si>
    <t>Wiatr Wiktoria</t>
  </si>
  <si>
    <t>ZSP Żabno</t>
  </si>
  <si>
    <t>Guzik Patrycja</t>
  </si>
  <si>
    <t xml:space="preserve">Kiełb Wioletta </t>
  </si>
  <si>
    <t>Szostak Maciej</t>
  </si>
  <si>
    <t>Kozioł Mateusz</t>
  </si>
  <si>
    <t>ZSME Tarnów</t>
  </si>
  <si>
    <t>Hebda Patryk</t>
  </si>
  <si>
    <t>Chrupek Michał</t>
  </si>
  <si>
    <t>Pietraszewski Kamil</t>
  </si>
  <si>
    <t>Tarchała Mateusz</t>
  </si>
  <si>
    <t>Wajdowicz Sylwester</t>
  </si>
  <si>
    <t>Latocha Filip</t>
  </si>
  <si>
    <t>Skowron Krystian</t>
  </si>
  <si>
    <t>Tomczyk Katarzyna</t>
  </si>
  <si>
    <t>Pajor Wiktoria</t>
  </si>
  <si>
    <t>Gajda Magdalena</t>
  </si>
  <si>
    <t>Gogola Renata</t>
  </si>
  <si>
    <t>Kajmowicz Iwona</t>
  </si>
  <si>
    <t>Zwoleń Gabriela</t>
  </si>
  <si>
    <t>Świątek Patrycja</t>
  </si>
  <si>
    <t>Błoniarczyk Oliwia</t>
  </si>
  <si>
    <t>Siemińska Magdalena</t>
  </si>
  <si>
    <t>Markociński Sebastian</t>
  </si>
  <si>
    <t>Pawluk Dominik</t>
  </si>
  <si>
    <t>Błocho Przemysław</t>
  </si>
  <si>
    <t>Wybraniec Daniel</t>
  </si>
  <si>
    <t>Hajduk Bartłomiej</t>
  </si>
  <si>
    <t>Gabańska Monika</t>
  </si>
  <si>
    <t xml:space="preserve">Świerczek Kacper </t>
  </si>
  <si>
    <t>Szarkowicz Aleksandra</t>
  </si>
  <si>
    <t>Swoboda Joanna</t>
  </si>
  <si>
    <t>Kozioł Paweł</t>
  </si>
  <si>
    <t>Rudny Karol</t>
  </si>
  <si>
    <t>Leżoń Joanna</t>
  </si>
  <si>
    <t>Kózka Natalia</t>
  </si>
  <si>
    <t>Widło Anna</t>
  </si>
  <si>
    <t>Kuta Weronika</t>
  </si>
  <si>
    <t>Kogut Wojciech</t>
  </si>
  <si>
    <t xml:space="preserve">Chmura Dawid </t>
  </si>
  <si>
    <t>Hebda Wojciech</t>
  </si>
  <si>
    <t>Opacki Dawid</t>
  </si>
  <si>
    <t>Wójtowicz Michał</t>
  </si>
  <si>
    <t>Bieńkowski Tomasz</t>
  </si>
  <si>
    <t>Cetera Joanna</t>
  </si>
  <si>
    <t>IV LO Tarnów</t>
  </si>
  <si>
    <t>Korus Kacper</t>
  </si>
  <si>
    <t>Budzik Jakub</t>
  </si>
  <si>
    <t>Pajewska Julia</t>
  </si>
  <si>
    <t>Sołtys Daniel</t>
  </si>
  <si>
    <t>Przepióra Julia</t>
  </si>
  <si>
    <t>Derlęga Damian</t>
  </si>
  <si>
    <t>Basta Jakub</t>
  </si>
  <si>
    <t xml:space="preserve">Szlosek Mateusz </t>
  </si>
  <si>
    <t>Maliga Joanna</t>
  </si>
  <si>
    <t>Schab Weronika</t>
  </si>
  <si>
    <t>Matura Jakub</t>
  </si>
  <si>
    <t>Wajda Oliwia</t>
  </si>
  <si>
    <t>Staniec Patrycja</t>
  </si>
  <si>
    <t>Kusek Leon</t>
  </si>
  <si>
    <t>Wieczorek Paulina</t>
  </si>
  <si>
    <t>VII LO Tarnów</t>
  </si>
  <si>
    <t>Dymarowicz Karolina</t>
  </si>
  <si>
    <t>Szot Karolina</t>
  </si>
  <si>
    <t>Nasiadka Klaudia</t>
  </si>
  <si>
    <t>Zetkowska Patrycja</t>
  </si>
  <si>
    <t>Zaczkiewicz Aleksandra</t>
  </si>
  <si>
    <t>Łątka Magdalena</t>
  </si>
  <si>
    <t>Koziara Izabela</t>
  </si>
  <si>
    <t>Zabawa Aleksandra</t>
  </si>
  <si>
    <t>Połuszańczyk Wiktoria</t>
  </si>
  <si>
    <t>Jasiak Oliwia</t>
  </si>
  <si>
    <t>Kosiniak Adam</t>
  </si>
  <si>
    <t>Kozioł Beata</t>
  </si>
  <si>
    <t>Wiśniewski Kacper</t>
  </si>
  <si>
    <t>Jurek Zuzanna</t>
  </si>
  <si>
    <t>Kukla Wiktoria</t>
  </si>
  <si>
    <t>Wałaszek Zuzanna</t>
  </si>
  <si>
    <t>Madej Natalia</t>
  </si>
  <si>
    <t>Wójtowicz Aleksandra</t>
  </si>
  <si>
    <t>Stefan Piotr</t>
  </si>
  <si>
    <t>Czuj Jakub</t>
  </si>
  <si>
    <t>Piiotrowski Michał</t>
  </si>
  <si>
    <t>Bednarczyk Aleksander</t>
  </si>
  <si>
    <t>Szczepka Jakub</t>
  </si>
  <si>
    <t>Golonka Łukasz</t>
  </si>
  <si>
    <t>Gąciarz Filip Dominik</t>
  </si>
  <si>
    <t>Szarek Szymon</t>
  </si>
  <si>
    <t>Jasiak Mikołaj</t>
  </si>
  <si>
    <t>Pilas Hubert</t>
  </si>
  <si>
    <t>Kuta Jakub</t>
  </si>
  <si>
    <t>Wach Grzegorz</t>
  </si>
  <si>
    <t>Klimek Dominika</t>
  </si>
  <si>
    <t>Bałut Aleksandra</t>
  </si>
  <si>
    <t>Gurgul Karolina</t>
  </si>
  <si>
    <t>Kozioł Joanna</t>
  </si>
  <si>
    <t>Sandecki Dawid</t>
  </si>
  <si>
    <t>Prusak Dawid</t>
  </si>
  <si>
    <t>Maćko Monika</t>
  </si>
  <si>
    <t>Bojdo Patrycja</t>
  </si>
  <si>
    <t>Kabat Dominika</t>
  </si>
  <si>
    <t>Pajdo Karol</t>
  </si>
  <si>
    <t>Gajda Katarzyna</t>
  </si>
  <si>
    <t>Godyń Monika</t>
  </si>
  <si>
    <t>Słonina Justyna</t>
  </si>
  <si>
    <t>Madej Magdalena</t>
  </si>
  <si>
    <t>Płaczek Mateusz</t>
  </si>
  <si>
    <t>Zabawa Monika</t>
  </si>
  <si>
    <t>Dziadyk Piotr</t>
  </si>
  <si>
    <t>Leszczyński Oskar</t>
  </si>
  <si>
    <t>Rój Klaudia</t>
  </si>
  <si>
    <t>Tyrcha Julia</t>
  </si>
  <si>
    <t>Tomasik Aleksander</t>
  </si>
  <si>
    <t>Ponadgimn. Dziewczęta Ppn 2017/18</t>
  </si>
  <si>
    <t>Ponadgimn. Chłopcy Ppn 2017/18</t>
  </si>
  <si>
    <t>Ponadgimn. Chłopcy Kpn 2017/18</t>
  </si>
  <si>
    <t>DSQ</t>
  </si>
  <si>
    <t xml:space="preserve">Kawik Marcin </t>
  </si>
  <si>
    <t>Zespołowo chłopcy 2017/18</t>
  </si>
  <si>
    <t>SUMA</t>
  </si>
  <si>
    <t xml:space="preserve">ZSP Żabno </t>
  </si>
  <si>
    <t>Zespołowo dziewczęta 2017/18</t>
  </si>
  <si>
    <t>Smoła Joanna</t>
  </si>
  <si>
    <t>Dobraniewski Piotr</t>
  </si>
  <si>
    <t>Nadolski Filip</t>
  </si>
  <si>
    <t>Kruszyński Konrad</t>
  </si>
  <si>
    <t>Wójcik Alicja</t>
  </si>
  <si>
    <t>Czesak Anna</t>
  </si>
  <si>
    <t>Rusek Bartłomiej</t>
  </si>
  <si>
    <t>Jachna Filip</t>
  </si>
  <si>
    <t>Landorf Bartosz</t>
  </si>
  <si>
    <t>Wielgus Sylwester</t>
  </si>
  <si>
    <t>Przybyłek Wiktoria</t>
  </si>
  <si>
    <t>Zając Katarzyna</t>
  </si>
  <si>
    <t>Świętochowski Miłosz</t>
  </si>
  <si>
    <t>Chochołowicz Justyna</t>
  </si>
  <si>
    <t>Zegar Krzysztof</t>
  </si>
  <si>
    <t>Pęcak Wiktor</t>
  </si>
  <si>
    <t>Jurkowska Joanna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</si>
</sst>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990099"/>
      <name val="Calibri"/>
      <family val="2"/>
      <charset val="238"/>
      <scheme val="minor"/>
    </font>
    <font>
      <b/>
      <sz val="12"/>
      <color rgb="FF99009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4" fillId="0" borderId="0" xfId="0" applyFont="1"/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0099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activeCell="L2" sqref="L2"/>
    </sheetView>
  </sheetViews>
  <sheetFormatPr defaultRowHeight="15" x14ac:dyDescent="0.25"/>
  <cols>
    <col min="1" max="1" width="33.85546875" customWidth="1"/>
    <col min="2" max="2" width="12" style="6" customWidth="1"/>
    <col min="3" max="3" width="15" customWidth="1"/>
    <col min="4" max="12" width="9.140625" style="1"/>
  </cols>
  <sheetData>
    <row r="1" spans="1:12" ht="15.75" x14ac:dyDescent="0.25">
      <c r="A1" s="8" t="s">
        <v>191</v>
      </c>
    </row>
    <row r="2" spans="1:12" ht="15.75" x14ac:dyDescent="0.25">
      <c r="A2" s="4" t="s">
        <v>11</v>
      </c>
      <c r="B2" s="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2" x14ac:dyDescent="0.25">
      <c r="A3" t="s">
        <v>177</v>
      </c>
      <c r="B3" s="6">
        <v>154</v>
      </c>
      <c r="C3" t="s">
        <v>16</v>
      </c>
      <c r="D3" s="1">
        <v>191</v>
      </c>
      <c r="E3" s="1">
        <v>195</v>
      </c>
      <c r="L3" s="1">
        <f>SUM(D3:K3)</f>
        <v>386</v>
      </c>
    </row>
    <row r="4" spans="1:12" x14ac:dyDescent="0.25">
      <c r="A4" t="s">
        <v>135</v>
      </c>
      <c r="B4" s="6">
        <v>112</v>
      </c>
      <c r="C4" t="s">
        <v>21</v>
      </c>
      <c r="D4" s="1">
        <v>195</v>
      </c>
      <c r="E4" s="1">
        <v>191</v>
      </c>
      <c r="L4" s="1">
        <f>SUM(D4:K4)</f>
        <v>386</v>
      </c>
    </row>
    <row r="5" spans="1:12" x14ac:dyDescent="0.25">
      <c r="A5" t="s">
        <v>15</v>
      </c>
      <c r="B5" s="6">
        <v>1</v>
      </c>
      <c r="C5" t="s">
        <v>16</v>
      </c>
      <c r="D5" s="1">
        <v>191</v>
      </c>
      <c r="E5" s="1">
        <v>191</v>
      </c>
      <c r="L5" s="1">
        <f>SUM(D5:K5)</f>
        <v>382</v>
      </c>
    </row>
    <row r="6" spans="1:12" x14ac:dyDescent="0.25">
      <c r="A6" t="s">
        <v>127</v>
      </c>
      <c r="B6" s="6">
        <v>104</v>
      </c>
      <c r="C6" t="s">
        <v>16</v>
      </c>
      <c r="D6" s="1">
        <v>190</v>
      </c>
      <c r="E6" s="1">
        <v>191</v>
      </c>
      <c r="L6" s="1">
        <f>SUM(D6:K6)</f>
        <v>381</v>
      </c>
    </row>
    <row r="7" spans="1:12" x14ac:dyDescent="0.25">
      <c r="A7" t="s">
        <v>44</v>
      </c>
      <c r="B7" s="6">
        <v>27</v>
      </c>
      <c r="C7" t="s">
        <v>16</v>
      </c>
      <c r="D7" s="1">
        <v>180</v>
      </c>
      <c r="E7" s="1">
        <v>181</v>
      </c>
      <c r="L7" s="1">
        <f>SUM(D7:K7)</f>
        <v>361</v>
      </c>
    </row>
    <row r="8" spans="1:12" x14ac:dyDescent="0.25">
      <c r="A8" t="s">
        <v>132</v>
      </c>
      <c r="B8" s="6">
        <v>109</v>
      </c>
      <c r="C8" t="s">
        <v>61</v>
      </c>
      <c r="D8" s="1">
        <v>176</v>
      </c>
      <c r="E8" s="1">
        <v>180</v>
      </c>
      <c r="L8" s="1">
        <f>SUM(D8:K8)</f>
        <v>356</v>
      </c>
    </row>
    <row r="9" spans="1:12" x14ac:dyDescent="0.25">
      <c r="A9" t="s">
        <v>88</v>
      </c>
      <c r="B9" s="6">
        <v>66</v>
      </c>
      <c r="C9" t="s">
        <v>16</v>
      </c>
      <c r="D9" s="1">
        <v>178</v>
      </c>
      <c r="E9" s="1">
        <v>174</v>
      </c>
      <c r="L9" s="1">
        <f>SUM(D9:K9)</f>
        <v>352</v>
      </c>
    </row>
    <row r="10" spans="1:12" x14ac:dyDescent="0.25">
      <c r="A10" t="s">
        <v>101</v>
      </c>
      <c r="B10" s="6">
        <v>79</v>
      </c>
      <c r="C10" t="s">
        <v>16</v>
      </c>
      <c r="D10" s="1">
        <v>168</v>
      </c>
      <c r="E10" s="1">
        <v>181</v>
      </c>
      <c r="L10" s="1">
        <f>SUM(D10:K10)</f>
        <v>349</v>
      </c>
    </row>
    <row r="11" spans="1:12" x14ac:dyDescent="0.25">
      <c r="A11" t="s">
        <v>125</v>
      </c>
      <c r="B11" s="6">
        <v>102</v>
      </c>
      <c r="C11" t="s">
        <v>16</v>
      </c>
      <c r="D11" s="1">
        <v>176</v>
      </c>
      <c r="E11" s="1">
        <v>173</v>
      </c>
      <c r="L11" s="1">
        <f>SUM(D11:K11)</f>
        <v>349</v>
      </c>
    </row>
    <row r="12" spans="1:12" x14ac:dyDescent="0.25">
      <c r="A12" t="s">
        <v>81</v>
      </c>
      <c r="B12" s="6">
        <v>60</v>
      </c>
      <c r="C12" t="s">
        <v>82</v>
      </c>
      <c r="D12" s="1">
        <v>170</v>
      </c>
      <c r="E12" s="1">
        <v>179</v>
      </c>
      <c r="L12" s="1">
        <f>SUM(D12:K12)</f>
        <v>349</v>
      </c>
    </row>
    <row r="13" spans="1:12" x14ac:dyDescent="0.25">
      <c r="A13" t="s">
        <v>52</v>
      </c>
      <c r="B13" s="6">
        <v>35</v>
      </c>
      <c r="C13" t="s">
        <v>16</v>
      </c>
      <c r="D13" s="1">
        <v>170</v>
      </c>
      <c r="E13" s="1">
        <v>178</v>
      </c>
      <c r="L13" s="1">
        <f>SUM(D13:K13)</f>
        <v>348</v>
      </c>
    </row>
    <row r="14" spans="1:12" x14ac:dyDescent="0.25">
      <c r="A14" t="s">
        <v>150</v>
      </c>
      <c r="B14" s="6">
        <v>126</v>
      </c>
      <c r="C14" t="s">
        <v>137</v>
      </c>
      <c r="D14" s="1">
        <v>175</v>
      </c>
      <c r="E14" s="1">
        <v>173</v>
      </c>
      <c r="L14" s="1">
        <f>SUM(D14:K14)</f>
        <v>348</v>
      </c>
    </row>
    <row r="15" spans="1:12" x14ac:dyDescent="0.25">
      <c r="A15" t="s">
        <v>42</v>
      </c>
      <c r="B15" s="6">
        <v>25</v>
      </c>
      <c r="C15" t="s">
        <v>28</v>
      </c>
      <c r="D15" s="1">
        <v>176</v>
      </c>
      <c r="E15" s="1">
        <v>170</v>
      </c>
      <c r="L15" s="1">
        <f>SUM(D15:K15)</f>
        <v>346</v>
      </c>
    </row>
    <row r="16" spans="1:12" x14ac:dyDescent="0.25">
      <c r="A16" t="s">
        <v>20</v>
      </c>
      <c r="B16" s="6">
        <v>5</v>
      </c>
      <c r="C16" t="s">
        <v>21</v>
      </c>
      <c r="D16" s="1">
        <v>170</v>
      </c>
      <c r="E16" s="1">
        <v>175</v>
      </c>
      <c r="L16" s="1">
        <f>SUM(D16:K16)</f>
        <v>345</v>
      </c>
    </row>
    <row r="17" spans="1:12" x14ac:dyDescent="0.25">
      <c r="A17" t="s">
        <v>19</v>
      </c>
      <c r="B17" s="6">
        <v>4</v>
      </c>
      <c r="C17" t="s">
        <v>16</v>
      </c>
      <c r="D17" s="1">
        <v>163</v>
      </c>
      <c r="E17" s="1">
        <v>181</v>
      </c>
      <c r="L17" s="1">
        <f>SUM(D17:K17)</f>
        <v>344</v>
      </c>
    </row>
    <row r="18" spans="1:12" x14ac:dyDescent="0.25">
      <c r="A18" t="s">
        <v>89</v>
      </c>
      <c r="B18" s="6">
        <v>67</v>
      </c>
      <c r="C18" t="s">
        <v>16</v>
      </c>
      <c r="D18" s="1">
        <v>177</v>
      </c>
      <c r="E18" s="1">
        <v>167</v>
      </c>
      <c r="L18" s="1">
        <f>SUM(D18:K18)</f>
        <v>344</v>
      </c>
    </row>
    <row r="19" spans="1:12" x14ac:dyDescent="0.25">
      <c r="A19" t="s">
        <v>65</v>
      </c>
      <c r="B19" s="6">
        <v>45</v>
      </c>
      <c r="C19" t="s">
        <v>21</v>
      </c>
      <c r="D19" s="1">
        <v>170</v>
      </c>
      <c r="E19" s="1">
        <v>172</v>
      </c>
      <c r="L19" s="1">
        <f>SUM(D19:K19)</f>
        <v>342</v>
      </c>
    </row>
    <row r="20" spans="1:12" x14ac:dyDescent="0.25">
      <c r="A20" t="s">
        <v>84</v>
      </c>
      <c r="B20" s="6">
        <v>62</v>
      </c>
      <c r="C20" t="s">
        <v>82</v>
      </c>
      <c r="D20" s="1">
        <v>178</v>
      </c>
      <c r="E20" s="1">
        <v>163</v>
      </c>
      <c r="L20" s="1">
        <f>SUM(D20:K20)</f>
        <v>341</v>
      </c>
    </row>
    <row r="21" spans="1:12" x14ac:dyDescent="0.25">
      <c r="A21" t="s">
        <v>116</v>
      </c>
      <c r="B21" s="6">
        <v>94</v>
      </c>
      <c r="C21" t="s">
        <v>59</v>
      </c>
      <c r="D21" s="1">
        <v>170</v>
      </c>
      <c r="E21" s="1">
        <v>169</v>
      </c>
      <c r="L21" s="1">
        <f>SUM(D21:K21)</f>
        <v>339</v>
      </c>
    </row>
    <row r="22" spans="1:12" x14ac:dyDescent="0.25">
      <c r="A22" t="s">
        <v>25</v>
      </c>
      <c r="B22" s="6">
        <v>9</v>
      </c>
      <c r="C22" t="s">
        <v>21</v>
      </c>
      <c r="D22" s="1">
        <v>158</v>
      </c>
      <c r="E22" s="1">
        <v>181</v>
      </c>
      <c r="L22" s="1">
        <f>SUM(D22:K22)</f>
        <v>339</v>
      </c>
    </row>
    <row r="23" spans="1:12" x14ac:dyDescent="0.25">
      <c r="A23" t="s">
        <v>23</v>
      </c>
      <c r="B23" s="6">
        <v>7</v>
      </c>
      <c r="C23" t="s">
        <v>21</v>
      </c>
      <c r="D23" s="1">
        <v>174</v>
      </c>
      <c r="E23" s="1">
        <v>164</v>
      </c>
      <c r="L23" s="1">
        <f>SUM(D23:K23)</f>
        <v>338</v>
      </c>
    </row>
    <row r="24" spans="1:12" x14ac:dyDescent="0.25">
      <c r="A24" t="s">
        <v>40</v>
      </c>
      <c r="B24" s="6">
        <v>23</v>
      </c>
      <c r="C24" t="s">
        <v>28</v>
      </c>
      <c r="D24" s="1">
        <v>176</v>
      </c>
      <c r="E24" s="1">
        <v>160</v>
      </c>
      <c r="L24" s="1">
        <f>SUM(D24:K24)</f>
        <v>336</v>
      </c>
    </row>
    <row r="25" spans="1:12" x14ac:dyDescent="0.25">
      <c r="A25" t="s">
        <v>54</v>
      </c>
      <c r="B25" s="6">
        <v>37</v>
      </c>
      <c r="C25" t="s">
        <v>16</v>
      </c>
      <c r="D25" s="1">
        <v>155</v>
      </c>
      <c r="E25" s="1">
        <v>180</v>
      </c>
      <c r="L25" s="1">
        <f>SUM(D25:K25)</f>
        <v>335</v>
      </c>
    </row>
    <row r="26" spans="1:12" x14ac:dyDescent="0.25">
      <c r="A26" t="s">
        <v>188</v>
      </c>
      <c r="B26" s="6">
        <v>165</v>
      </c>
      <c r="C26" t="s">
        <v>16</v>
      </c>
      <c r="D26" s="1">
        <v>176</v>
      </c>
      <c r="E26" s="1">
        <v>159</v>
      </c>
      <c r="L26" s="1">
        <f>SUM(D26:K26)</f>
        <v>335</v>
      </c>
    </row>
    <row r="27" spans="1:12" x14ac:dyDescent="0.25">
      <c r="A27" t="s">
        <v>119</v>
      </c>
      <c r="B27" s="6">
        <v>97</v>
      </c>
      <c r="C27" t="s">
        <v>61</v>
      </c>
      <c r="D27" s="1">
        <v>157</v>
      </c>
      <c r="E27" s="1">
        <v>178</v>
      </c>
      <c r="L27" s="1">
        <f>SUM(D27:K27)</f>
        <v>335</v>
      </c>
    </row>
    <row r="28" spans="1:12" x14ac:dyDescent="0.25">
      <c r="A28" t="s">
        <v>37</v>
      </c>
      <c r="B28" s="6">
        <v>20</v>
      </c>
      <c r="C28" t="s">
        <v>28</v>
      </c>
      <c r="D28" s="1">
        <v>160</v>
      </c>
      <c r="E28" s="1">
        <v>175</v>
      </c>
      <c r="L28" s="1">
        <f>SUM(D28:K28)</f>
        <v>335</v>
      </c>
    </row>
    <row r="29" spans="1:12" x14ac:dyDescent="0.25">
      <c r="A29" t="s">
        <v>160</v>
      </c>
      <c r="B29" s="6">
        <v>136</v>
      </c>
      <c r="C29" t="s">
        <v>137</v>
      </c>
      <c r="D29" s="1">
        <v>170</v>
      </c>
      <c r="E29" s="1">
        <v>163</v>
      </c>
      <c r="L29" s="1">
        <f>SUM(D29:K29)</f>
        <v>333</v>
      </c>
    </row>
    <row r="30" spans="1:12" x14ac:dyDescent="0.25">
      <c r="A30" t="s">
        <v>157</v>
      </c>
      <c r="B30" s="6">
        <v>133</v>
      </c>
      <c r="C30" t="s">
        <v>137</v>
      </c>
      <c r="D30" s="1">
        <v>175</v>
      </c>
      <c r="E30" s="1">
        <v>157</v>
      </c>
      <c r="L30" s="1">
        <f>SUM(D30:K30)</f>
        <v>332</v>
      </c>
    </row>
    <row r="31" spans="1:12" x14ac:dyDescent="0.25">
      <c r="A31" t="s">
        <v>148</v>
      </c>
      <c r="B31" s="6">
        <v>124</v>
      </c>
      <c r="C31" t="s">
        <v>137</v>
      </c>
      <c r="D31" s="1">
        <v>167</v>
      </c>
      <c r="E31" s="1">
        <v>164</v>
      </c>
      <c r="L31" s="1">
        <f>SUM(D31:K31)</f>
        <v>331</v>
      </c>
    </row>
    <row r="32" spans="1:12" x14ac:dyDescent="0.25">
      <c r="A32" t="s">
        <v>108</v>
      </c>
      <c r="B32" s="6">
        <v>86</v>
      </c>
      <c r="C32" t="s">
        <v>21</v>
      </c>
      <c r="D32" s="1">
        <v>163</v>
      </c>
      <c r="E32" s="1">
        <v>167</v>
      </c>
      <c r="L32" s="1">
        <f>SUM(D32:K32)</f>
        <v>330</v>
      </c>
    </row>
    <row r="33" spans="1:12" x14ac:dyDescent="0.25">
      <c r="A33" t="s">
        <v>38</v>
      </c>
      <c r="B33" s="6">
        <v>21</v>
      </c>
      <c r="C33" t="s">
        <v>28</v>
      </c>
      <c r="D33" s="1">
        <v>153</v>
      </c>
      <c r="E33" s="1">
        <v>177</v>
      </c>
      <c r="L33" s="1">
        <f>SUM(D33:K33)</f>
        <v>330</v>
      </c>
    </row>
    <row r="34" spans="1:12" x14ac:dyDescent="0.25">
      <c r="A34" t="s">
        <v>18</v>
      </c>
      <c r="B34" s="6">
        <v>3</v>
      </c>
      <c r="C34" t="s">
        <v>16</v>
      </c>
      <c r="D34" s="1">
        <v>159</v>
      </c>
      <c r="E34" s="1">
        <v>168</v>
      </c>
      <c r="L34" s="1">
        <f>SUM(D34:K34)</f>
        <v>327</v>
      </c>
    </row>
    <row r="35" spans="1:12" x14ac:dyDescent="0.25">
      <c r="A35" t="s">
        <v>158</v>
      </c>
      <c r="B35" s="6">
        <v>134</v>
      </c>
      <c r="C35" t="s">
        <v>137</v>
      </c>
      <c r="D35" s="1">
        <v>158</v>
      </c>
      <c r="E35" s="1">
        <v>168</v>
      </c>
      <c r="L35" s="1">
        <f>SUM(D35:K35)</f>
        <v>326</v>
      </c>
    </row>
    <row r="36" spans="1:12" x14ac:dyDescent="0.25">
      <c r="A36" t="s">
        <v>17</v>
      </c>
      <c r="B36" s="6">
        <v>2</v>
      </c>
      <c r="C36" t="s">
        <v>16</v>
      </c>
      <c r="D36" s="1">
        <v>162</v>
      </c>
      <c r="E36" s="1">
        <v>163</v>
      </c>
      <c r="L36" s="1">
        <f>SUM(D36:K36)</f>
        <v>325</v>
      </c>
    </row>
    <row r="37" spans="1:12" x14ac:dyDescent="0.25">
      <c r="A37" t="s">
        <v>115</v>
      </c>
      <c r="B37" s="6">
        <v>93</v>
      </c>
      <c r="C37" t="s">
        <v>82</v>
      </c>
      <c r="D37" s="1">
        <v>166</v>
      </c>
      <c r="E37" s="1">
        <v>158</v>
      </c>
      <c r="L37" s="1">
        <f>SUM(D37:K37)</f>
        <v>324</v>
      </c>
    </row>
    <row r="38" spans="1:12" x14ac:dyDescent="0.25">
      <c r="A38" t="s">
        <v>99</v>
      </c>
      <c r="B38" s="6">
        <v>77</v>
      </c>
      <c r="C38" t="s">
        <v>16</v>
      </c>
      <c r="D38" s="1">
        <v>161</v>
      </c>
      <c r="E38" s="1">
        <v>162</v>
      </c>
      <c r="L38" s="1">
        <f>SUM(D38:K38)</f>
        <v>323</v>
      </c>
    </row>
    <row r="39" spans="1:12" x14ac:dyDescent="0.25">
      <c r="A39" t="s">
        <v>193</v>
      </c>
      <c r="B39" s="6">
        <v>144</v>
      </c>
      <c r="C39" t="s">
        <v>137</v>
      </c>
      <c r="D39" s="1">
        <v>163</v>
      </c>
      <c r="E39" s="1">
        <v>160</v>
      </c>
      <c r="L39" s="1">
        <f>SUM(D39:K39)</f>
        <v>323</v>
      </c>
    </row>
    <row r="40" spans="1:12" x14ac:dyDescent="0.25">
      <c r="A40" t="s">
        <v>51</v>
      </c>
      <c r="B40" s="6">
        <v>34</v>
      </c>
      <c r="C40" t="s">
        <v>16</v>
      </c>
      <c r="D40" s="1">
        <v>156</v>
      </c>
      <c r="E40" s="1">
        <v>166</v>
      </c>
      <c r="L40" s="1">
        <f>SUM(D40:K40)</f>
        <v>322</v>
      </c>
    </row>
    <row r="41" spans="1:12" x14ac:dyDescent="0.25">
      <c r="A41" t="s">
        <v>87</v>
      </c>
      <c r="B41" s="6">
        <v>65</v>
      </c>
      <c r="C41" t="s">
        <v>77</v>
      </c>
      <c r="D41" s="1">
        <v>165</v>
      </c>
      <c r="E41" s="1">
        <v>153</v>
      </c>
      <c r="L41" s="1">
        <f>SUM(D41:K41)</f>
        <v>318</v>
      </c>
    </row>
    <row r="42" spans="1:12" x14ac:dyDescent="0.25">
      <c r="A42" t="s">
        <v>114</v>
      </c>
      <c r="B42" s="6">
        <v>92</v>
      </c>
      <c r="C42" t="s">
        <v>82</v>
      </c>
      <c r="D42" s="1">
        <v>157</v>
      </c>
      <c r="E42" s="1">
        <v>158</v>
      </c>
      <c r="L42" s="1">
        <f>SUM(D42:K42)</f>
        <v>315</v>
      </c>
    </row>
    <row r="43" spans="1:12" x14ac:dyDescent="0.25">
      <c r="A43" t="s">
        <v>86</v>
      </c>
      <c r="B43" s="6">
        <v>64</v>
      </c>
      <c r="C43" t="s">
        <v>77</v>
      </c>
      <c r="D43" s="1">
        <v>158</v>
      </c>
      <c r="E43" s="1">
        <v>157</v>
      </c>
      <c r="L43" s="1">
        <f>SUM(D43:K43)</f>
        <v>315</v>
      </c>
    </row>
    <row r="44" spans="1:12" x14ac:dyDescent="0.25">
      <c r="A44" t="s">
        <v>166</v>
      </c>
      <c r="B44" s="6">
        <v>142</v>
      </c>
      <c r="C44" t="s">
        <v>137</v>
      </c>
      <c r="D44" s="1">
        <v>154</v>
      </c>
      <c r="E44" s="1">
        <v>158</v>
      </c>
      <c r="L44" s="1">
        <f>SUM(D44:K44)</f>
        <v>312</v>
      </c>
    </row>
    <row r="45" spans="1:12" x14ac:dyDescent="0.25">
      <c r="A45" t="s">
        <v>45</v>
      </c>
      <c r="B45" s="6">
        <v>28</v>
      </c>
      <c r="C45" t="s">
        <v>16</v>
      </c>
      <c r="D45" s="1">
        <v>152</v>
      </c>
      <c r="E45" s="1">
        <v>158</v>
      </c>
      <c r="L45" s="1">
        <f>SUM(D45:K45)</f>
        <v>310</v>
      </c>
    </row>
    <row r="46" spans="1:12" x14ac:dyDescent="0.25">
      <c r="A46" t="s">
        <v>105</v>
      </c>
      <c r="B46" s="6">
        <v>83</v>
      </c>
      <c r="C46" t="s">
        <v>21</v>
      </c>
      <c r="D46" s="1">
        <v>138</v>
      </c>
      <c r="E46" s="1">
        <v>163</v>
      </c>
      <c r="L46" s="1">
        <f>SUM(D46:K46)</f>
        <v>301</v>
      </c>
    </row>
    <row r="47" spans="1:12" x14ac:dyDescent="0.25">
      <c r="A47" t="s">
        <v>83</v>
      </c>
      <c r="B47" s="6">
        <v>61</v>
      </c>
      <c r="C47" t="s">
        <v>82</v>
      </c>
      <c r="D47" s="1">
        <v>134</v>
      </c>
      <c r="E47" s="1">
        <v>160</v>
      </c>
      <c r="L47" s="1">
        <f>SUM(D47:K47)</f>
        <v>294</v>
      </c>
    </row>
    <row r="48" spans="1:12" x14ac:dyDescent="0.25">
      <c r="A48" t="s">
        <v>39</v>
      </c>
      <c r="B48" s="6">
        <v>22</v>
      </c>
      <c r="C48" t="s">
        <v>28</v>
      </c>
      <c r="D48" s="1">
        <v>145</v>
      </c>
      <c r="E48" s="1">
        <v>149</v>
      </c>
      <c r="L48" s="1">
        <f>SUM(D48:K48)</f>
        <v>294</v>
      </c>
    </row>
    <row r="49" spans="1:12" x14ac:dyDescent="0.25">
      <c r="A49" t="s">
        <v>117</v>
      </c>
      <c r="B49" s="6">
        <v>95</v>
      </c>
      <c r="C49" t="s">
        <v>59</v>
      </c>
      <c r="D49" s="1">
        <v>146</v>
      </c>
      <c r="E49" s="1">
        <v>145</v>
      </c>
      <c r="L49" s="1">
        <f>SUM(D49:K49)</f>
        <v>291</v>
      </c>
    </row>
    <row r="50" spans="1:12" x14ac:dyDescent="0.25">
      <c r="A50" t="s">
        <v>163</v>
      </c>
      <c r="B50" s="6">
        <v>139</v>
      </c>
      <c r="C50" t="s">
        <v>137</v>
      </c>
      <c r="D50" s="1">
        <v>147</v>
      </c>
      <c r="E50" s="1">
        <v>141</v>
      </c>
      <c r="L50" s="1">
        <f>SUM(D50:K50)</f>
        <v>288</v>
      </c>
    </row>
    <row r="51" spans="1:12" x14ac:dyDescent="0.25">
      <c r="A51" t="s">
        <v>74</v>
      </c>
      <c r="B51" s="6">
        <v>54</v>
      </c>
      <c r="C51" t="s">
        <v>21</v>
      </c>
      <c r="D51" s="1">
        <v>147</v>
      </c>
      <c r="E51" s="1">
        <v>141</v>
      </c>
      <c r="L51" s="1">
        <f>SUM(D51:K51)</f>
        <v>288</v>
      </c>
    </row>
    <row r="52" spans="1:12" x14ac:dyDescent="0.25">
      <c r="A52" t="s">
        <v>156</v>
      </c>
      <c r="B52" s="6">
        <v>132</v>
      </c>
      <c r="C52" t="s">
        <v>137</v>
      </c>
      <c r="D52" s="1">
        <v>148</v>
      </c>
      <c r="E52" s="1">
        <v>139</v>
      </c>
      <c r="L52" s="1">
        <f>SUM(D52:K52)</f>
        <v>287</v>
      </c>
    </row>
    <row r="53" spans="1:12" x14ac:dyDescent="0.25">
      <c r="A53" t="s">
        <v>123</v>
      </c>
      <c r="B53" s="6">
        <v>100</v>
      </c>
      <c r="C53" t="s">
        <v>59</v>
      </c>
      <c r="D53" s="1">
        <v>136</v>
      </c>
      <c r="E53" s="1">
        <v>150</v>
      </c>
      <c r="L53" s="1">
        <f>SUM(D53:K53)</f>
        <v>286</v>
      </c>
    </row>
    <row r="54" spans="1:12" x14ac:dyDescent="0.25">
      <c r="A54" t="s">
        <v>165</v>
      </c>
      <c r="B54" s="6">
        <v>141</v>
      </c>
      <c r="C54" t="s">
        <v>137</v>
      </c>
      <c r="D54" s="1">
        <v>136</v>
      </c>
      <c r="E54" s="1">
        <v>144</v>
      </c>
      <c r="L54" s="1">
        <f>SUM(D54:K54)</f>
        <v>280</v>
      </c>
    </row>
    <row r="55" spans="1:12" x14ac:dyDescent="0.25">
      <c r="A55" t="s">
        <v>80</v>
      </c>
      <c r="B55" s="6">
        <v>59</v>
      </c>
      <c r="C55" t="s">
        <v>77</v>
      </c>
      <c r="D55" s="1">
        <v>126</v>
      </c>
      <c r="E55" s="1">
        <v>153</v>
      </c>
      <c r="L55" s="1">
        <f>SUM(D55:K55)</f>
        <v>279</v>
      </c>
    </row>
    <row r="56" spans="1:12" x14ac:dyDescent="0.25">
      <c r="A56" t="s">
        <v>85</v>
      </c>
      <c r="B56" s="6">
        <v>63</v>
      </c>
      <c r="C56" t="s">
        <v>82</v>
      </c>
      <c r="D56" s="1">
        <v>109</v>
      </c>
      <c r="E56" s="1">
        <v>151</v>
      </c>
      <c r="L56" s="1">
        <f>SUM(D56:K56)</f>
        <v>260</v>
      </c>
    </row>
    <row r="57" spans="1:12" x14ac:dyDescent="0.25">
      <c r="A57" t="s">
        <v>162</v>
      </c>
      <c r="B57" s="6">
        <v>138</v>
      </c>
      <c r="C57" t="s">
        <v>137</v>
      </c>
      <c r="D57" s="1">
        <v>95</v>
      </c>
      <c r="E57" s="1">
        <v>152</v>
      </c>
      <c r="L57" s="1">
        <f>SUM(D57:K57)</f>
        <v>247</v>
      </c>
    </row>
    <row r="58" spans="1:12" x14ac:dyDescent="0.25">
      <c r="A58" t="s">
        <v>164</v>
      </c>
      <c r="B58" s="6">
        <v>140</v>
      </c>
      <c r="C58" t="s">
        <v>137</v>
      </c>
      <c r="D58" s="1">
        <v>97</v>
      </c>
      <c r="E58" s="1">
        <v>124</v>
      </c>
      <c r="L58" s="1">
        <f>SUM(D58:K58)</f>
        <v>221</v>
      </c>
    </row>
    <row r="59" spans="1:12" x14ac:dyDescent="0.25">
      <c r="A59" t="s">
        <v>184</v>
      </c>
      <c r="B59" s="6">
        <v>161</v>
      </c>
      <c r="C59" t="s">
        <v>61</v>
      </c>
      <c r="D59" s="1">
        <v>182</v>
      </c>
      <c r="E59" s="1">
        <v>0</v>
      </c>
      <c r="L59" s="1">
        <f>SUM(D59:K59)</f>
        <v>182</v>
      </c>
    </row>
    <row r="60" spans="1:12" x14ac:dyDescent="0.25">
      <c r="A60" t="s">
        <v>185</v>
      </c>
      <c r="B60" s="6">
        <v>162</v>
      </c>
      <c r="C60" t="s">
        <v>61</v>
      </c>
      <c r="D60" s="1">
        <v>180</v>
      </c>
      <c r="E60" s="1">
        <v>0</v>
      </c>
      <c r="L60" s="1">
        <f>SUM(D60:K60)</f>
        <v>180</v>
      </c>
    </row>
    <row r="61" spans="1:12" x14ac:dyDescent="0.25">
      <c r="A61" t="s">
        <v>62</v>
      </c>
      <c r="B61" s="6">
        <v>42</v>
      </c>
      <c r="C61" t="s">
        <v>61</v>
      </c>
      <c r="D61" s="1">
        <v>179</v>
      </c>
      <c r="E61" s="1">
        <v>0</v>
      </c>
      <c r="L61" s="1">
        <f>SUM(D61:K61)</f>
        <v>179</v>
      </c>
    </row>
    <row r="62" spans="1:12" x14ac:dyDescent="0.25">
      <c r="A62" t="s">
        <v>173</v>
      </c>
      <c r="B62" s="6">
        <v>150</v>
      </c>
      <c r="C62" t="s">
        <v>56</v>
      </c>
      <c r="D62" s="1">
        <v>179</v>
      </c>
      <c r="E62" s="1">
        <v>0</v>
      </c>
      <c r="L62" s="1">
        <f>SUM(D62:K62)</f>
        <v>179</v>
      </c>
    </row>
    <row r="63" spans="1:12" x14ac:dyDescent="0.25">
      <c r="A63" t="s">
        <v>213</v>
      </c>
      <c r="B63" s="6">
        <v>181</v>
      </c>
      <c r="C63" t="s">
        <v>59</v>
      </c>
      <c r="D63" s="1">
        <v>0</v>
      </c>
      <c r="E63" s="1">
        <v>176</v>
      </c>
      <c r="L63" s="1">
        <f>SUM(D63:K63)</f>
        <v>176</v>
      </c>
    </row>
    <row r="64" spans="1:12" x14ac:dyDescent="0.25">
      <c r="A64" t="s">
        <v>71</v>
      </c>
      <c r="B64" s="6">
        <v>51</v>
      </c>
      <c r="C64" t="s">
        <v>61</v>
      </c>
      <c r="D64" s="1">
        <v>173</v>
      </c>
      <c r="E64" s="1">
        <v>0</v>
      </c>
      <c r="L64" s="1">
        <f>SUM(D64:K64)</f>
        <v>173</v>
      </c>
    </row>
    <row r="65" spans="1:12" x14ac:dyDescent="0.25">
      <c r="A65" t="s">
        <v>201</v>
      </c>
      <c r="B65" s="6">
        <v>169</v>
      </c>
      <c r="C65" t="s">
        <v>137</v>
      </c>
      <c r="D65" s="1">
        <v>0</v>
      </c>
      <c r="E65" s="1">
        <v>169</v>
      </c>
      <c r="L65" s="1">
        <f>SUM(D65:K65)</f>
        <v>169</v>
      </c>
    </row>
    <row r="66" spans="1:12" x14ac:dyDescent="0.25">
      <c r="A66" t="s">
        <v>172</v>
      </c>
      <c r="B66" s="6">
        <v>149</v>
      </c>
      <c r="C66" t="s">
        <v>61</v>
      </c>
      <c r="D66" s="1">
        <v>166</v>
      </c>
      <c r="E66" s="1">
        <v>0</v>
      </c>
      <c r="L66" s="1">
        <f>SUM(D66:K66)</f>
        <v>166</v>
      </c>
    </row>
    <row r="67" spans="1:12" x14ac:dyDescent="0.25">
      <c r="A67" t="s">
        <v>199</v>
      </c>
      <c r="B67" s="6">
        <v>167</v>
      </c>
      <c r="C67" t="s">
        <v>16</v>
      </c>
      <c r="D67" s="1">
        <v>0</v>
      </c>
      <c r="E67" s="1">
        <v>165</v>
      </c>
      <c r="L67" s="1">
        <f>SUM(D67:K67)</f>
        <v>165</v>
      </c>
    </row>
    <row r="68" spans="1:12" x14ac:dyDescent="0.25">
      <c r="A68" t="s">
        <v>69</v>
      </c>
      <c r="B68" s="6">
        <v>49</v>
      </c>
      <c r="C68" t="s">
        <v>61</v>
      </c>
      <c r="D68" s="1">
        <v>165</v>
      </c>
      <c r="E68" s="1">
        <v>0</v>
      </c>
      <c r="L68" s="1">
        <f>SUM(D68:K68)</f>
        <v>165</v>
      </c>
    </row>
    <row r="69" spans="1:12" x14ac:dyDescent="0.25">
      <c r="A69" t="s">
        <v>70</v>
      </c>
      <c r="B69" s="6">
        <v>50</v>
      </c>
      <c r="C69" t="s">
        <v>61</v>
      </c>
      <c r="D69" s="1">
        <v>165</v>
      </c>
      <c r="E69" s="1">
        <v>0</v>
      </c>
      <c r="L69" s="1">
        <f>SUM(D69:K69)</f>
        <v>165</v>
      </c>
    </row>
    <row r="70" spans="1:12" x14ac:dyDescent="0.25">
      <c r="A70" t="s">
        <v>118</v>
      </c>
      <c r="B70" s="6">
        <v>96</v>
      </c>
      <c r="C70" t="s">
        <v>59</v>
      </c>
      <c r="D70" s="1">
        <v>165</v>
      </c>
      <c r="E70" s="1">
        <v>0</v>
      </c>
      <c r="L70" s="1">
        <f>SUM(D70:K70)</f>
        <v>165</v>
      </c>
    </row>
    <row r="71" spans="1:12" x14ac:dyDescent="0.25">
      <c r="A71" t="s">
        <v>200</v>
      </c>
      <c r="B71" s="6">
        <v>168</v>
      </c>
      <c r="C71" t="s">
        <v>137</v>
      </c>
      <c r="D71" s="1">
        <v>0</v>
      </c>
      <c r="E71" s="1">
        <v>164</v>
      </c>
      <c r="L71" s="1">
        <f>SUM(D71:K71)</f>
        <v>164</v>
      </c>
    </row>
    <row r="72" spans="1:12" x14ac:dyDescent="0.25">
      <c r="A72" t="s">
        <v>182</v>
      </c>
      <c r="B72" s="6">
        <v>159</v>
      </c>
      <c r="C72" t="s">
        <v>61</v>
      </c>
      <c r="D72" s="1">
        <v>158</v>
      </c>
      <c r="E72" s="1">
        <v>0</v>
      </c>
      <c r="L72" s="1">
        <f>SUM(D72:K72)</f>
        <v>158</v>
      </c>
    </row>
    <row r="73" spans="1:12" x14ac:dyDescent="0.25">
      <c r="A73" t="s">
        <v>212</v>
      </c>
      <c r="B73" s="6">
        <v>180</v>
      </c>
      <c r="C73" t="s">
        <v>59</v>
      </c>
      <c r="D73" s="1">
        <v>0</v>
      </c>
      <c r="E73" s="1">
        <v>158</v>
      </c>
      <c r="L73" s="1">
        <f>SUM(D73:K73)</f>
        <v>158</v>
      </c>
    </row>
    <row r="74" spans="1:12" x14ac:dyDescent="0.25">
      <c r="A74" t="s">
        <v>122</v>
      </c>
      <c r="B74" s="6">
        <v>99</v>
      </c>
      <c r="C74" t="s">
        <v>59</v>
      </c>
      <c r="D74" s="1">
        <v>158</v>
      </c>
      <c r="E74" s="1">
        <v>0</v>
      </c>
      <c r="L74" s="1">
        <f>SUM(D74:K74)</f>
        <v>158</v>
      </c>
    </row>
    <row r="75" spans="1:12" x14ac:dyDescent="0.25">
      <c r="A75" t="s">
        <v>207</v>
      </c>
      <c r="B75" s="6">
        <v>175</v>
      </c>
      <c r="C75" t="s">
        <v>137</v>
      </c>
      <c r="D75" s="1">
        <v>0</v>
      </c>
      <c r="E75" s="1">
        <v>152</v>
      </c>
      <c r="L75" s="1">
        <f>SUM(D75:K75)</f>
        <v>152</v>
      </c>
    </row>
    <row r="76" spans="1:12" x14ac:dyDescent="0.25">
      <c r="A76" t="s">
        <v>68</v>
      </c>
      <c r="B76" s="6">
        <v>48</v>
      </c>
      <c r="C76" t="s">
        <v>61</v>
      </c>
      <c r="D76" s="1">
        <v>147</v>
      </c>
      <c r="E76" s="1">
        <v>0</v>
      </c>
      <c r="L76" s="1">
        <f>SUM(D76:K76)</f>
        <v>147</v>
      </c>
    </row>
    <row r="77" spans="1:12" x14ac:dyDescent="0.25">
      <c r="A77" t="s">
        <v>204</v>
      </c>
      <c r="B77" s="6">
        <v>172</v>
      </c>
      <c r="C77" t="s">
        <v>137</v>
      </c>
      <c r="D77" s="1">
        <v>0</v>
      </c>
      <c r="E77" s="1">
        <v>144</v>
      </c>
      <c r="L77" s="1">
        <f>SUM(D77:K77)</f>
        <v>144</v>
      </c>
    </row>
    <row r="78" spans="1:12" x14ac:dyDescent="0.25">
      <c r="A78" t="s">
        <v>167</v>
      </c>
      <c r="B78" s="6">
        <v>143</v>
      </c>
      <c r="C78" t="s">
        <v>137</v>
      </c>
      <c r="D78" s="1">
        <v>133</v>
      </c>
      <c r="E78" s="1">
        <v>0</v>
      </c>
      <c r="L78" s="1">
        <f>SUM(D78:K78)</f>
        <v>133</v>
      </c>
    </row>
    <row r="79" spans="1:12" x14ac:dyDescent="0.25">
      <c r="A79" t="s">
        <v>206</v>
      </c>
      <c r="B79" s="6">
        <v>174</v>
      </c>
      <c r="C79" t="s">
        <v>137</v>
      </c>
      <c r="D79" s="1">
        <v>0</v>
      </c>
      <c r="E79" s="1">
        <v>96</v>
      </c>
      <c r="L79" s="1">
        <f>SUM(D79:K79)</f>
        <v>96</v>
      </c>
    </row>
  </sheetData>
  <sortState ref="A3:L79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L2" sqref="L2"/>
    </sheetView>
  </sheetViews>
  <sheetFormatPr defaultRowHeight="15" x14ac:dyDescent="0.25"/>
  <cols>
    <col min="1" max="1" width="37.42578125" customWidth="1"/>
    <col min="2" max="2" width="12.140625" style="6" customWidth="1"/>
    <col min="3" max="3" width="15" customWidth="1"/>
    <col min="4" max="10" width="9.140625" style="1"/>
    <col min="11" max="11" width="9.140625" style="11"/>
    <col min="12" max="12" width="9.140625" style="1"/>
  </cols>
  <sheetData>
    <row r="1" spans="1:12" ht="15.75" x14ac:dyDescent="0.25">
      <c r="A1" s="9" t="s">
        <v>13</v>
      </c>
    </row>
    <row r="2" spans="1:12" ht="15.75" x14ac:dyDescent="0.25">
      <c r="A2" s="10" t="s">
        <v>11</v>
      </c>
      <c r="B2" s="7" t="s">
        <v>0</v>
      </c>
      <c r="C2" s="10" t="s">
        <v>12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2" t="s">
        <v>9</v>
      </c>
      <c r="L2" s="10" t="s">
        <v>10</v>
      </c>
    </row>
    <row r="3" spans="1:12" x14ac:dyDescent="0.25">
      <c r="A3" t="s">
        <v>130</v>
      </c>
      <c r="B3" s="6">
        <v>107</v>
      </c>
      <c r="C3" t="s">
        <v>16</v>
      </c>
      <c r="D3" s="1">
        <v>193</v>
      </c>
      <c r="E3" s="1">
        <v>185</v>
      </c>
      <c r="L3" s="1">
        <f>SUM(D3:K3)</f>
        <v>378</v>
      </c>
    </row>
    <row r="4" spans="1:12" x14ac:dyDescent="0.25">
      <c r="A4" t="s">
        <v>126</v>
      </c>
      <c r="B4" s="6">
        <v>103</v>
      </c>
      <c r="C4" t="s">
        <v>16</v>
      </c>
      <c r="D4" s="1">
        <v>190</v>
      </c>
      <c r="E4" s="1">
        <v>187</v>
      </c>
      <c r="L4" s="1">
        <f>SUM(D4:K4)</f>
        <v>377</v>
      </c>
    </row>
    <row r="5" spans="1:12" x14ac:dyDescent="0.25">
      <c r="A5" t="s">
        <v>175</v>
      </c>
      <c r="B5" s="6">
        <v>152</v>
      </c>
      <c r="C5" t="s">
        <v>16</v>
      </c>
      <c r="D5" s="1">
        <v>189</v>
      </c>
      <c r="E5" s="1">
        <v>187</v>
      </c>
      <c r="L5" s="1">
        <f>SUM(D5:K5)</f>
        <v>376</v>
      </c>
    </row>
    <row r="6" spans="1:12" x14ac:dyDescent="0.25">
      <c r="A6" t="s">
        <v>181</v>
      </c>
      <c r="B6" s="6">
        <v>158</v>
      </c>
      <c r="C6" t="s">
        <v>16</v>
      </c>
      <c r="D6" s="1">
        <v>189</v>
      </c>
      <c r="E6" s="1">
        <v>186</v>
      </c>
      <c r="L6" s="1">
        <f>SUM(D6:K6)</f>
        <v>375</v>
      </c>
    </row>
    <row r="7" spans="1:12" x14ac:dyDescent="0.25">
      <c r="A7" t="s">
        <v>112</v>
      </c>
      <c r="B7" s="6">
        <v>90</v>
      </c>
      <c r="C7" t="s">
        <v>21</v>
      </c>
      <c r="D7" s="1">
        <v>185</v>
      </c>
      <c r="E7" s="1">
        <v>188</v>
      </c>
      <c r="L7" s="1">
        <f>SUM(D7:K7)</f>
        <v>373</v>
      </c>
    </row>
    <row r="8" spans="1:12" x14ac:dyDescent="0.25">
      <c r="A8" t="s">
        <v>90</v>
      </c>
      <c r="B8" s="6">
        <v>68</v>
      </c>
      <c r="C8" t="s">
        <v>16</v>
      </c>
      <c r="D8" s="1">
        <v>186</v>
      </c>
      <c r="E8" s="1">
        <v>186</v>
      </c>
      <c r="L8" s="1">
        <f>SUM(D8:K8)</f>
        <v>372</v>
      </c>
    </row>
    <row r="9" spans="1:12" x14ac:dyDescent="0.25">
      <c r="A9" t="s">
        <v>53</v>
      </c>
      <c r="B9" s="6">
        <v>36</v>
      </c>
      <c r="C9" t="s">
        <v>16</v>
      </c>
      <c r="D9" s="1">
        <v>181</v>
      </c>
      <c r="E9" s="1">
        <v>190</v>
      </c>
      <c r="L9" s="1">
        <f>SUM(D9:K9)</f>
        <v>371</v>
      </c>
    </row>
    <row r="10" spans="1:12" x14ac:dyDescent="0.25">
      <c r="A10" t="s">
        <v>47</v>
      </c>
      <c r="B10" s="6">
        <v>30</v>
      </c>
      <c r="C10" t="s">
        <v>16</v>
      </c>
      <c r="D10" s="1">
        <v>183</v>
      </c>
      <c r="E10" s="1">
        <v>183</v>
      </c>
      <c r="L10" s="1">
        <f>SUM(D10:K10)</f>
        <v>366</v>
      </c>
    </row>
    <row r="11" spans="1:12" x14ac:dyDescent="0.25">
      <c r="A11" t="s">
        <v>174</v>
      </c>
      <c r="B11" s="6">
        <v>151</v>
      </c>
      <c r="C11" t="s">
        <v>16</v>
      </c>
      <c r="D11" s="1">
        <v>183</v>
      </c>
      <c r="E11" s="1">
        <v>180</v>
      </c>
      <c r="L11" s="1">
        <f>SUM(D11:K11)</f>
        <v>363</v>
      </c>
    </row>
    <row r="12" spans="1:12" x14ac:dyDescent="0.25">
      <c r="A12" t="s">
        <v>180</v>
      </c>
      <c r="B12" s="6">
        <v>157</v>
      </c>
      <c r="C12" t="s">
        <v>16</v>
      </c>
      <c r="D12" s="1">
        <v>180</v>
      </c>
      <c r="E12" s="1">
        <v>182</v>
      </c>
      <c r="L12" s="1">
        <f>SUM(D12:K12)</f>
        <v>362</v>
      </c>
    </row>
    <row r="13" spans="1:12" x14ac:dyDescent="0.25">
      <c r="A13" t="s">
        <v>72</v>
      </c>
      <c r="B13" s="6">
        <v>52</v>
      </c>
      <c r="C13" t="s">
        <v>21</v>
      </c>
      <c r="D13" s="1">
        <v>178</v>
      </c>
      <c r="E13" s="1">
        <v>183</v>
      </c>
      <c r="L13" s="1">
        <f>SUM(D13:K13)</f>
        <v>361</v>
      </c>
    </row>
    <row r="14" spans="1:12" x14ac:dyDescent="0.25">
      <c r="A14" t="s">
        <v>67</v>
      </c>
      <c r="B14" s="6">
        <v>47</v>
      </c>
      <c r="C14" t="s">
        <v>21</v>
      </c>
      <c r="D14" s="1">
        <v>182</v>
      </c>
      <c r="E14" s="1">
        <v>179</v>
      </c>
      <c r="L14" s="1">
        <f>SUM(D14:K14)</f>
        <v>361</v>
      </c>
    </row>
    <row r="15" spans="1:12" x14ac:dyDescent="0.25">
      <c r="A15" t="s">
        <v>46</v>
      </c>
      <c r="B15" s="6">
        <v>29</v>
      </c>
      <c r="C15" t="s">
        <v>16</v>
      </c>
      <c r="D15" s="1">
        <v>179</v>
      </c>
      <c r="E15" s="1">
        <v>178</v>
      </c>
      <c r="L15" s="1">
        <f>SUM(D15:K15)</f>
        <v>357</v>
      </c>
    </row>
    <row r="16" spans="1:12" x14ac:dyDescent="0.25">
      <c r="A16" t="s">
        <v>43</v>
      </c>
      <c r="B16" s="6">
        <v>26</v>
      </c>
      <c r="C16" t="s">
        <v>16</v>
      </c>
      <c r="D16" s="1">
        <v>173</v>
      </c>
      <c r="E16" s="1">
        <v>182</v>
      </c>
      <c r="L16" s="1">
        <f>SUM(D16:K16)</f>
        <v>355</v>
      </c>
    </row>
    <row r="17" spans="1:12" x14ac:dyDescent="0.25">
      <c r="A17" t="s">
        <v>183</v>
      </c>
      <c r="B17" s="6">
        <v>160</v>
      </c>
      <c r="C17" t="s">
        <v>16</v>
      </c>
      <c r="D17" s="1">
        <v>182</v>
      </c>
      <c r="E17" s="1">
        <v>172</v>
      </c>
      <c r="L17" s="1">
        <f>SUM(D17:K17)</f>
        <v>354</v>
      </c>
    </row>
    <row r="18" spans="1:12" x14ac:dyDescent="0.25">
      <c r="A18" t="s">
        <v>95</v>
      </c>
      <c r="B18" s="6">
        <v>73</v>
      </c>
      <c r="C18" t="s">
        <v>16</v>
      </c>
      <c r="D18" s="1">
        <v>167</v>
      </c>
      <c r="E18" s="1">
        <v>186</v>
      </c>
      <c r="L18" s="1">
        <f>SUM(D18:K18)</f>
        <v>353</v>
      </c>
    </row>
    <row r="19" spans="1:12" x14ac:dyDescent="0.25">
      <c r="A19" t="s">
        <v>48</v>
      </c>
      <c r="B19" s="6">
        <v>31</v>
      </c>
      <c r="C19" t="s">
        <v>16</v>
      </c>
      <c r="D19" s="1">
        <v>169</v>
      </c>
      <c r="E19" s="1">
        <v>184</v>
      </c>
      <c r="L19" s="1">
        <f>SUM(D19:K19)</f>
        <v>353</v>
      </c>
    </row>
    <row r="20" spans="1:12" x14ac:dyDescent="0.25">
      <c r="A20" t="s">
        <v>124</v>
      </c>
      <c r="B20" s="6">
        <v>101</v>
      </c>
      <c r="C20" t="s">
        <v>16</v>
      </c>
      <c r="D20" s="1">
        <v>172</v>
      </c>
      <c r="E20" s="1">
        <v>181</v>
      </c>
      <c r="L20" s="1">
        <f>SUM(D20:K20)</f>
        <v>353</v>
      </c>
    </row>
    <row r="21" spans="1:12" x14ac:dyDescent="0.25">
      <c r="A21" t="s">
        <v>30</v>
      </c>
      <c r="B21" s="6">
        <v>13</v>
      </c>
      <c r="C21" t="s">
        <v>28</v>
      </c>
      <c r="D21" s="1">
        <v>169</v>
      </c>
      <c r="E21" s="1">
        <v>180</v>
      </c>
      <c r="L21" s="1">
        <f>SUM(D21:K21)</f>
        <v>349</v>
      </c>
    </row>
    <row r="22" spans="1:12" x14ac:dyDescent="0.25">
      <c r="A22" t="s">
        <v>96</v>
      </c>
      <c r="B22" s="6">
        <v>74</v>
      </c>
      <c r="C22" t="s">
        <v>16</v>
      </c>
      <c r="D22" s="1">
        <v>172</v>
      </c>
      <c r="E22" s="1">
        <v>175</v>
      </c>
      <c r="L22" s="1">
        <f>SUM(D22:K22)</f>
        <v>347</v>
      </c>
    </row>
    <row r="23" spans="1:12" x14ac:dyDescent="0.25">
      <c r="A23" t="s">
        <v>136</v>
      </c>
      <c r="B23" s="6">
        <v>113</v>
      </c>
      <c r="C23" t="s">
        <v>137</v>
      </c>
      <c r="D23" s="1">
        <v>180</v>
      </c>
      <c r="E23" s="1">
        <v>167</v>
      </c>
      <c r="L23" s="1">
        <f>SUM(D23:K23)</f>
        <v>347</v>
      </c>
    </row>
    <row r="24" spans="1:12" x14ac:dyDescent="0.25">
      <c r="A24" t="s">
        <v>57</v>
      </c>
      <c r="B24" s="6">
        <v>39</v>
      </c>
      <c r="C24" t="s">
        <v>56</v>
      </c>
      <c r="D24" s="1">
        <v>171</v>
      </c>
      <c r="E24" s="1">
        <v>176</v>
      </c>
      <c r="L24" s="1">
        <f>SUM(D24:K24)</f>
        <v>347</v>
      </c>
    </row>
    <row r="25" spans="1:12" x14ac:dyDescent="0.25">
      <c r="A25" t="s">
        <v>97</v>
      </c>
      <c r="B25" s="6">
        <v>75</v>
      </c>
      <c r="C25" t="s">
        <v>16</v>
      </c>
      <c r="D25" s="1">
        <v>168</v>
      </c>
      <c r="E25" s="1">
        <v>177</v>
      </c>
      <c r="L25" s="1">
        <f>SUM(D25:K25)</f>
        <v>345</v>
      </c>
    </row>
    <row r="26" spans="1:12" x14ac:dyDescent="0.25">
      <c r="A26" t="s">
        <v>55</v>
      </c>
      <c r="B26" s="6">
        <v>38</v>
      </c>
      <c r="C26" t="s">
        <v>56</v>
      </c>
      <c r="D26" s="1">
        <v>169</v>
      </c>
      <c r="E26" s="1">
        <v>175</v>
      </c>
      <c r="L26" s="1">
        <f>SUM(D26:K26)</f>
        <v>344</v>
      </c>
    </row>
    <row r="27" spans="1:12" x14ac:dyDescent="0.25">
      <c r="A27" t="s">
        <v>58</v>
      </c>
      <c r="B27" s="6">
        <v>40</v>
      </c>
      <c r="C27" t="s">
        <v>59</v>
      </c>
      <c r="D27" s="1">
        <v>171</v>
      </c>
      <c r="E27" s="1">
        <v>173</v>
      </c>
      <c r="L27" s="1">
        <f>SUM(D27:K27)</f>
        <v>344</v>
      </c>
    </row>
    <row r="28" spans="1:12" x14ac:dyDescent="0.25">
      <c r="A28" t="s">
        <v>73</v>
      </c>
      <c r="B28" s="6">
        <v>53</v>
      </c>
      <c r="C28" t="s">
        <v>21</v>
      </c>
      <c r="D28" s="1">
        <v>167</v>
      </c>
      <c r="E28" s="1">
        <v>176</v>
      </c>
      <c r="L28" s="1">
        <f>SUM(D28:K28)</f>
        <v>343</v>
      </c>
    </row>
    <row r="29" spans="1:12" x14ac:dyDescent="0.25">
      <c r="A29" t="s">
        <v>176</v>
      </c>
      <c r="B29" s="6">
        <v>153</v>
      </c>
      <c r="C29" t="s">
        <v>16</v>
      </c>
      <c r="D29" s="1">
        <v>171</v>
      </c>
      <c r="E29" s="1">
        <v>170</v>
      </c>
      <c r="L29" s="1">
        <f>SUM(D29:K29)</f>
        <v>341</v>
      </c>
    </row>
    <row r="30" spans="1:12" x14ac:dyDescent="0.25">
      <c r="A30" t="s">
        <v>49</v>
      </c>
      <c r="B30" s="6">
        <v>32</v>
      </c>
      <c r="C30" t="s">
        <v>16</v>
      </c>
      <c r="D30" s="1">
        <v>174</v>
      </c>
      <c r="E30" s="1">
        <v>167</v>
      </c>
      <c r="L30" s="1">
        <f>SUM(D30:K30)</f>
        <v>341</v>
      </c>
    </row>
    <row r="31" spans="1:12" x14ac:dyDescent="0.25">
      <c r="A31" t="s">
        <v>142</v>
      </c>
      <c r="B31" s="6">
        <v>118</v>
      </c>
      <c r="C31" t="s">
        <v>137</v>
      </c>
      <c r="D31" s="1">
        <v>163</v>
      </c>
      <c r="E31" s="1">
        <v>178</v>
      </c>
      <c r="L31" s="1">
        <f>SUM(D31:K31)</f>
        <v>341</v>
      </c>
    </row>
    <row r="32" spans="1:12" x14ac:dyDescent="0.25">
      <c r="A32" t="s">
        <v>110</v>
      </c>
      <c r="B32" s="6">
        <v>88</v>
      </c>
      <c r="C32" t="s">
        <v>77</v>
      </c>
      <c r="D32" s="1">
        <v>171</v>
      </c>
      <c r="E32" s="1">
        <v>168</v>
      </c>
      <c r="L32" s="1">
        <f>SUM(D32:K32)</f>
        <v>339</v>
      </c>
    </row>
    <row r="33" spans="1:12" x14ac:dyDescent="0.25">
      <c r="A33" t="s">
        <v>186</v>
      </c>
      <c r="B33" s="6">
        <v>163</v>
      </c>
      <c r="C33" t="s">
        <v>59</v>
      </c>
      <c r="D33" s="1">
        <v>155</v>
      </c>
      <c r="E33" s="1">
        <v>182</v>
      </c>
      <c r="L33" s="1">
        <f>SUM(D33:K33)</f>
        <v>337</v>
      </c>
    </row>
    <row r="34" spans="1:12" x14ac:dyDescent="0.25">
      <c r="A34" t="s">
        <v>149</v>
      </c>
      <c r="B34" s="6">
        <v>125</v>
      </c>
      <c r="C34" t="s">
        <v>137</v>
      </c>
      <c r="D34" s="1">
        <v>170</v>
      </c>
      <c r="E34" s="1">
        <v>165</v>
      </c>
      <c r="L34" s="1">
        <f>SUM(D34:K34)</f>
        <v>335</v>
      </c>
    </row>
    <row r="35" spans="1:12" x14ac:dyDescent="0.25">
      <c r="A35" t="s">
        <v>35</v>
      </c>
      <c r="B35" s="6">
        <v>18</v>
      </c>
      <c r="C35" t="s">
        <v>28</v>
      </c>
      <c r="D35" s="1">
        <v>164</v>
      </c>
      <c r="E35" s="1">
        <v>169</v>
      </c>
      <c r="L35" s="1">
        <f>SUM(D35:K35)</f>
        <v>333</v>
      </c>
    </row>
    <row r="36" spans="1:12" x14ac:dyDescent="0.25">
      <c r="A36" t="s">
        <v>94</v>
      </c>
      <c r="B36" s="6">
        <v>72</v>
      </c>
      <c r="C36" t="s">
        <v>16</v>
      </c>
      <c r="D36" s="1">
        <v>162</v>
      </c>
      <c r="E36" s="1">
        <v>170</v>
      </c>
      <c r="L36" s="1">
        <f>SUM(D36:K36)</f>
        <v>332</v>
      </c>
    </row>
    <row r="37" spans="1:12" x14ac:dyDescent="0.25">
      <c r="A37" t="s">
        <v>151</v>
      </c>
      <c r="B37" s="6">
        <v>127</v>
      </c>
      <c r="C37" t="s">
        <v>137</v>
      </c>
      <c r="D37" s="1">
        <v>169</v>
      </c>
      <c r="E37" s="1">
        <v>161</v>
      </c>
      <c r="L37" s="1">
        <f>SUM(D37:K37)</f>
        <v>330</v>
      </c>
    </row>
    <row r="38" spans="1:12" x14ac:dyDescent="0.25">
      <c r="A38" t="s">
        <v>107</v>
      </c>
      <c r="B38" s="6">
        <v>85</v>
      </c>
      <c r="C38" t="s">
        <v>21</v>
      </c>
      <c r="D38" s="1">
        <v>165</v>
      </c>
      <c r="E38" s="1">
        <v>164</v>
      </c>
      <c r="L38" s="1">
        <f>SUM(D38:K38)</f>
        <v>329</v>
      </c>
    </row>
    <row r="39" spans="1:12" x14ac:dyDescent="0.25">
      <c r="A39" t="s">
        <v>140</v>
      </c>
      <c r="B39" s="6">
        <v>116</v>
      </c>
      <c r="C39" t="s">
        <v>137</v>
      </c>
      <c r="D39" s="1">
        <v>162</v>
      </c>
      <c r="E39" s="1">
        <v>166</v>
      </c>
      <c r="L39" s="1">
        <f>SUM(D39:K39)</f>
        <v>328</v>
      </c>
    </row>
    <row r="40" spans="1:12" x14ac:dyDescent="0.25">
      <c r="A40" t="s">
        <v>34</v>
      </c>
      <c r="B40" s="6">
        <v>17</v>
      </c>
      <c r="C40" t="s">
        <v>28</v>
      </c>
      <c r="D40" s="1">
        <v>160</v>
      </c>
      <c r="E40" s="1">
        <v>168</v>
      </c>
      <c r="L40" s="1">
        <f>SUM(D40:K40)</f>
        <v>328</v>
      </c>
    </row>
    <row r="41" spans="1:12" x14ac:dyDescent="0.25">
      <c r="A41" t="s">
        <v>187</v>
      </c>
      <c r="B41" s="6">
        <v>164</v>
      </c>
      <c r="C41" t="s">
        <v>59</v>
      </c>
      <c r="D41" s="1">
        <v>154</v>
      </c>
      <c r="E41" s="1">
        <v>170</v>
      </c>
      <c r="L41" s="1">
        <f>SUM(D41:K41)</f>
        <v>324</v>
      </c>
    </row>
    <row r="42" spans="1:12" x14ac:dyDescent="0.25">
      <c r="A42" t="s">
        <v>139</v>
      </c>
      <c r="B42" s="6">
        <v>115</v>
      </c>
      <c r="C42" t="s">
        <v>137</v>
      </c>
      <c r="D42" s="1">
        <v>156</v>
      </c>
      <c r="E42" s="1">
        <v>157</v>
      </c>
      <c r="L42" s="1">
        <f>SUM(D42:K42)</f>
        <v>313</v>
      </c>
    </row>
    <row r="43" spans="1:12" x14ac:dyDescent="0.25">
      <c r="A43" t="s">
        <v>111</v>
      </c>
      <c r="B43" s="6">
        <v>89</v>
      </c>
      <c r="C43" t="s">
        <v>77</v>
      </c>
      <c r="D43" s="1">
        <v>159</v>
      </c>
      <c r="E43" s="1">
        <v>154</v>
      </c>
      <c r="L43" s="1">
        <f>SUM(D43:K43)</f>
        <v>313</v>
      </c>
    </row>
    <row r="44" spans="1:12" x14ac:dyDescent="0.25">
      <c r="A44" t="s">
        <v>106</v>
      </c>
      <c r="B44" s="6">
        <v>84</v>
      </c>
      <c r="C44" t="s">
        <v>21</v>
      </c>
      <c r="D44" s="1">
        <v>153</v>
      </c>
      <c r="E44" s="1">
        <v>158</v>
      </c>
      <c r="L44" s="1">
        <f>SUM(D44:K44)</f>
        <v>311</v>
      </c>
    </row>
    <row r="45" spans="1:12" x14ac:dyDescent="0.25">
      <c r="A45" t="s">
        <v>155</v>
      </c>
      <c r="B45" s="6">
        <v>131</v>
      </c>
      <c r="C45" t="s">
        <v>137</v>
      </c>
      <c r="D45" s="1">
        <v>129</v>
      </c>
      <c r="E45" s="1">
        <v>181</v>
      </c>
      <c r="L45" s="1">
        <f>SUM(D45:K45)</f>
        <v>310</v>
      </c>
    </row>
    <row r="46" spans="1:12" x14ac:dyDescent="0.25">
      <c r="A46" t="s">
        <v>76</v>
      </c>
      <c r="B46" s="6">
        <v>56</v>
      </c>
      <c r="C46" t="s">
        <v>77</v>
      </c>
      <c r="D46" s="1">
        <v>150</v>
      </c>
      <c r="E46" s="1">
        <v>157</v>
      </c>
      <c r="L46" s="1">
        <f>SUM(D46:K46)</f>
        <v>307</v>
      </c>
    </row>
    <row r="47" spans="1:12" x14ac:dyDescent="0.25">
      <c r="A47" t="s">
        <v>145</v>
      </c>
      <c r="B47" s="6">
        <v>121</v>
      </c>
      <c r="C47" t="s">
        <v>137</v>
      </c>
      <c r="D47" s="1">
        <v>153</v>
      </c>
      <c r="E47" s="1">
        <v>151</v>
      </c>
      <c r="L47" s="1">
        <f>SUM(D47:K47)</f>
        <v>304</v>
      </c>
    </row>
    <row r="48" spans="1:12" x14ac:dyDescent="0.25">
      <c r="A48" t="s">
        <v>79</v>
      </c>
      <c r="B48" s="6">
        <v>58</v>
      </c>
      <c r="C48" t="s">
        <v>77</v>
      </c>
      <c r="D48" s="1">
        <v>147</v>
      </c>
      <c r="E48" s="1">
        <v>154</v>
      </c>
      <c r="L48" s="1">
        <f>SUM(D48:K48)</f>
        <v>301</v>
      </c>
    </row>
    <row r="49" spans="1:12" x14ac:dyDescent="0.25">
      <c r="A49" t="s">
        <v>144</v>
      </c>
      <c r="B49" s="6">
        <v>120</v>
      </c>
      <c r="C49" t="s">
        <v>137</v>
      </c>
      <c r="D49" s="1">
        <v>150</v>
      </c>
      <c r="E49" s="1">
        <v>143</v>
      </c>
      <c r="L49" s="1">
        <f>SUM(D49:K49)</f>
        <v>293</v>
      </c>
    </row>
    <row r="50" spans="1:12" x14ac:dyDescent="0.25">
      <c r="A50" t="s">
        <v>153</v>
      </c>
      <c r="B50" s="6">
        <v>129</v>
      </c>
      <c r="C50" t="s">
        <v>137</v>
      </c>
      <c r="D50" s="1">
        <v>149</v>
      </c>
      <c r="E50" s="1">
        <v>141</v>
      </c>
      <c r="L50" s="1">
        <f>SUM(D50:K50)</f>
        <v>290</v>
      </c>
    </row>
    <row r="51" spans="1:12" x14ac:dyDescent="0.25">
      <c r="A51" t="s">
        <v>98</v>
      </c>
      <c r="B51" s="6">
        <v>76</v>
      </c>
      <c r="C51" t="s">
        <v>16</v>
      </c>
      <c r="D51" s="1">
        <v>138</v>
      </c>
      <c r="E51" s="1">
        <v>138</v>
      </c>
      <c r="L51" s="1">
        <f>SUM(D51:K51)</f>
        <v>276</v>
      </c>
    </row>
    <row r="52" spans="1:12" x14ac:dyDescent="0.25">
      <c r="A52" t="s">
        <v>138</v>
      </c>
      <c r="B52" s="6">
        <v>114</v>
      </c>
      <c r="C52" t="s">
        <v>137</v>
      </c>
      <c r="D52" s="1">
        <v>130</v>
      </c>
      <c r="E52" s="1">
        <v>70</v>
      </c>
      <c r="L52" s="1">
        <f>SUM(D52:K52)</f>
        <v>200</v>
      </c>
    </row>
    <row r="53" spans="1:12" x14ac:dyDescent="0.25">
      <c r="A53" t="s">
        <v>203</v>
      </c>
      <c r="B53" s="6">
        <v>171</v>
      </c>
      <c r="C53" t="s">
        <v>16</v>
      </c>
      <c r="D53" s="1">
        <v>0</v>
      </c>
      <c r="E53" s="1">
        <v>182</v>
      </c>
      <c r="L53" s="1">
        <f>SUM(D53:K53)</f>
        <v>182</v>
      </c>
    </row>
    <row r="54" spans="1:12" x14ac:dyDescent="0.25">
      <c r="A54" t="s">
        <v>214</v>
      </c>
      <c r="B54" s="6">
        <v>182</v>
      </c>
      <c r="C54" t="s">
        <v>56</v>
      </c>
      <c r="D54" s="1">
        <v>0</v>
      </c>
      <c r="E54" s="1">
        <v>180</v>
      </c>
      <c r="L54" s="1">
        <f>SUM(D54:K54)</f>
        <v>180</v>
      </c>
    </row>
    <row r="55" spans="1:12" x14ac:dyDescent="0.25">
      <c r="A55" t="s">
        <v>92</v>
      </c>
      <c r="B55" s="6">
        <v>70</v>
      </c>
      <c r="C55" t="s">
        <v>16</v>
      </c>
      <c r="D55" s="1">
        <v>177</v>
      </c>
      <c r="E55" s="1">
        <v>0</v>
      </c>
      <c r="L55" s="1">
        <f>SUM(D55:K55)</f>
        <v>177</v>
      </c>
    </row>
    <row r="56" spans="1:12" x14ac:dyDescent="0.25">
      <c r="A56" t="s">
        <v>131</v>
      </c>
      <c r="B56" s="6">
        <v>108</v>
      </c>
      <c r="C56" t="s">
        <v>61</v>
      </c>
      <c r="D56" s="1">
        <v>176</v>
      </c>
      <c r="E56" s="1">
        <v>0</v>
      </c>
      <c r="L56" s="1">
        <f>SUM(D56:K56)</f>
        <v>176</v>
      </c>
    </row>
    <row r="57" spans="1:12" x14ac:dyDescent="0.25">
      <c r="A57" t="s">
        <v>104</v>
      </c>
      <c r="B57" s="6">
        <v>82</v>
      </c>
      <c r="C57" t="s">
        <v>56</v>
      </c>
      <c r="D57" s="1">
        <v>174</v>
      </c>
      <c r="E57" s="1">
        <v>0</v>
      </c>
      <c r="L57" s="1">
        <f>SUM(D57:K57)</f>
        <v>174</v>
      </c>
    </row>
    <row r="58" spans="1:12" x14ac:dyDescent="0.25">
      <c r="A58" t="s">
        <v>22</v>
      </c>
      <c r="B58" s="6">
        <v>6</v>
      </c>
      <c r="C58" t="s">
        <v>21</v>
      </c>
      <c r="D58" s="1">
        <v>173</v>
      </c>
      <c r="E58" s="1">
        <v>0</v>
      </c>
      <c r="L58" s="1">
        <f>SUM(D58:K58)</f>
        <v>173</v>
      </c>
    </row>
    <row r="59" spans="1:12" x14ac:dyDescent="0.25">
      <c r="A59" t="s">
        <v>198</v>
      </c>
      <c r="B59" s="6">
        <v>166</v>
      </c>
      <c r="C59" t="s">
        <v>16</v>
      </c>
      <c r="D59" s="1">
        <v>0</v>
      </c>
      <c r="E59" s="1">
        <v>172</v>
      </c>
      <c r="L59" s="1">
        <f>SUM(D59:K59)</f>
        <v>172</v>
      </c>
    </row>
    <row r="60" spans="1:12" x14ac:dyDescent="0.25">
      <c r="A60" t="s">
        <v>171</v>
      </c>
      <c r="B60" s="6">
        <v>148</v>
      </c>
      <c r="C60" t="s">
        <v>61</v>
      </c>
      <c r="D60" s="1">
        <v>171</v>
      </c>
      <c r="E60" s="1">
        <v>0</v>
      </c>
      <c r="L60" s="1">
        <f>SUM(D60:K60)</f>
        <v>171</v>
      </c>
    </row>
    <row r="61" spans="1:12" x14ac:dyDescent="0.25">
      <c r="A61" t="s">
        <v>120</v>
      </c>
      <c r="B61" s="6">
        <v>98</v>
      </c>
      <c r="C61" t="s">
        <v>121</v>
      </c>
      <c r="D61" s="1">
        <v>170</v>
      </c>
      <c r="E61" s="1">
        <v>0</v>
      </c>
      <c r="L61" s="1">
        <f>SUM(D61:K61)</f>
        <v>170</v>
      </c>
    </row>
    <row r="62" spans="1:12" x14ac:dyDescent="0.25">
      <c r="A62" t="s">
        <v>211</v>
      </c>
      <c r="B62" s="6">
        <v>179</v>
      </c>
      <c r="C62" t="s">
        <v>16</v>
      </c>
      <c r="D62" s="1">
        <v>0</v>
      </c>
      <c r="E62" s="1">
        <v>169</v>
      </c>
      <c r="L62" s="1">
        <f>SUM(D62:K62)</f>
        <v>169</v>
      </c>
    </row>
    <row r="63" spans="1:12" x14ac:dyDescent="0.25">
      <c r="A63" t="s">
        <v>141</v>
      </c>
      <c r="B63" s="6">
        <v>117</v>
      </c>
      <c r="C63" t="s">
        <v>137</v>
      </c>
      <c r="D63" s="1">
        <v>166</v>
      </c>
      <c r="E63" s="1">
        <v>0</v>
      </c>
      <c r="L63" s="1">
        <f>SUM(D63:K63)</f>
        <v>166</v>
      </c>
    </row>
    <row r="64" spans="1:12" x14ac:dyDescent="0.25">
      <c r="A64" t="s">
        <v>209</v>
      </c>
      <c r="B64" s="6">
        <v>177</v>
      </c>
      <c r="C64" t="s">
        <v>21</v>
      </c>
      <c r="D64" s="1">
        <v>0</v>
      </c>
      <c r="E64" s="1">
        <v>166</v>
      </c>
      <c r="L64" s="1">
        <f>SUM(D64:K64)</f>
        <v>166</v>
      </c>
    </row>
    <row r="65" spans="1:12" x14ac:dyDescent="0.25">
      <c r="A65" t="s">
        <v>63</v>
      </c>
      <c r="B65" s="6">
        <v>43</v>
      </c>
      <c r="C65" t="s">
        <v>61</v>
      </c>
      <c r="D65" s="1">
        <v>164</v>
      </c>
      <c r="E65" s="1">
        <v>0</v>
      </c>
      <c r="L65" s="1">
        <f>SUM(D65:K65)</f>
        <v>164</v>
      </c>
    </row>
    <row r="66" spans="1:12" x14ac:dyDescent="0.25">
      <c r="A66" t="s">
        <v>27</v>
      </c>
      <c r="B66" s="6">
        <v>11</v>
      </c>
      <c r="C66" t="s">
        <v>28</v>
      </c>
      <c r="D66" s="1">
        <v>164</v>
      </c>
      <c r="E66" s="1">
        <v>0</v>
      </c>
      <c r="L66" s="1">
        <f>SUM(D66:K66)</f>
        <v>164</v>
      </c>
    </row>
    <row r="67" spans="1:12" x14ac:dyDescent="0.25">
      <c r="A67" t="s">
        <v>33</v>
      </c>
      <c r="B67" s="6">
        <v>16</v>
      </c>
      <c r="C67" t="s">
        <v>28</v>
      </c>
      <c r="D67" s="1">
        <v>163</v>
      </c>
      <c r="E67" s="1">
        <v>0</v>
      </c>
      <c r="L67" s="1">
        <f>SUM(D67:K67)</f>
        <v>163</v>
      </c>
    </row>
    <row r="68" spans="1:12" x14ac:dyDescent="0.25">
      <c r="A68" t="s">
        <v>60</v>
      </c>
      <c r="B68" s="6">
        <v>41</v>
      </c>
      <c r="C68" t="s">
        <v>61</v>
      </c>
      <c r="D68" s="1">
        <v>157</v>
      </c>
      <c r="E68" s="1">
        <v>0</v>
      </c>
      <c r="L68" s="1">
        <f>SUM(D68:K68)</f>
        <v>157</v>
      </c>
    </row>
    <row r="69" spans="1:12" x14ac:dyDescent="0.25">
      <c r="A69" t="s">
        <v>202</v>
      </c>
      <c r="B69" s="6">
        <v>170</v>
      </c>
      <c r="C69" t="s">
        <v>59</v>
      </c>
      <c r="D69" s="1">
        <v>0</v>
      </c>
      <c r="E69" s="1">
        <v>156</v>
      </c>
      <c r="L69" s="1">
        <f>SUM(D69:K69)</f>
        <v>156</v>
      </c>
    </row>
    <row r="70" spans="1:12" x14ac:dyDescent="0.25">
      <c r="A70" t="s">
        <v>32</v>
      </c>
      <c r="B70" s="6">
        <v>15</v>
      </c>
      <c r="C70" t="s">
        <v>28</v>
      </c>
      <c r="D70" s="1">
        <v>154</v>
      </c>
      <c r="E70" s="1">
        <v>0</v>
      </c>
      <c r="L70" s="1">
        <f>SUM(D70:K70)</f>
        <v>154</v>
      </c>
    </row>
    <row r="71" spans="1:12" x14ac:dyDescent="0.25">
      <c r="A71" t="s">
        <v>208</v>
      </c>
      <c r="B71" s="6">
        <v>176</v>
      </c>
      <c r="C71" t="s">
        <v>137</v>
      </c>
      <c r="D71" s="1">
        <v>0</v>
      </c>
      <c r="E71" s="1">
        <v>145</v>
      </c>
      <c r="L71" s="1">
        <f>SUM(D71:K71)</f>
        <v>145</v>
      </c>
    </row>
    <row r="72" spans="1:12" x14ac:dyDescent="0.25">
      <c r="A72" t="s">
        <v>66</v>
      </c>
      <c r="B72" s="6">
        <v>46</v>
      </c>
      <c r="C72" t="s">
        <v>21</v>
      </c>
      <c r="D72" s="1">
        <v>133</v>
      </c>
      <c r="E72" s="1">
        <v>0</v>
      </c>
      <c r="L72" s="1">
        <f>SUM(D72:K72)</f>
        <v>133</v>
      </c>
    </row>
    <row r="73" spans="1:12" x14ac:dyDescent="0.25">
      <c r="A73" t="s">
        <v>143</v>
      </c>
      <c r="B73" s="6">
        <v>119</v>
      </c>
      <c r="C73" t="s">
        <v>137</v>
      </c>
      <c r="D73" s="1">
        <v>130</v>
      </c>
      <c r="E73" s="1">
        <v>0</v>
      </c>
      <c r="L73" s="1">
        <f>SUM(D73:K73)</f>
        <v>130</v>
      </c>
    </row>
    <row r="74" spans="1:12" x14ac:dyDescent="0.25">
      <c r="A74" t="s">
        <v>31</v>
      </c>
      <c r="B74" s="6">
        <v>14</v>
      </c>
      <c r="C74" t="s">
        <v>28</v>
      </c>
      <c r="D74" s="1">
        <v>128</v>
      </c>
      <c r="E74" s="1">
        <v>0</v>
      </c>
      <c r="L74" s="1">
        <f>SUM(D74:K74)</f>
        <v>128</v>
      </c>
    </row>
  </sheetData>
  <sortState ref="A3:L74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18" sqref="L18"/>
    </sheetView>
  </sheetViews>
  <sheetFormatPr defaultRowHeight="15" x14ac:dyDescent="0.25"/>
  <cols>
    <col min="1" max="1" width="32" customWidth="1"/>
    <col min="2" max="2" width="12.140625" style="6" customWidth="1"/>
    <col min="3" max="3" width="15.85546875" customWidth="1"/>
    <col min="4" max="12" width="9.140625" style="1"/>
  </cols>
  <sheetData>
    <row r="1" spans="1:12" ht="15.75" x14ac:dyDescent="0.25">
      <c r="A1" s="13" t="s">
        <v>190</v>
      </c>
    </row>
    <row r="2" spans="1:12" ht="15.75" x14ac:dyDescent="0.25">
      <c r="A2" s="4" t="s">
        <v>14</v>
      </c>
      <c r="B2" s="6" t="s">
        <v>0</v>
      </c>
      <c r="C2" s="2" t="s">
        <v>12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x14ac:dyDescent="0.25">
      <c r="A3" t="s">
        <v>128</v>
      </c>
      <c r="B3" s="6">
        <v>105</v>
      </c>
      <c r="C3" t="s">
        <v>16</v>
      </c>
      <c r="D3" s="1">
        <v>122</v>
      </c>
      <c r="E3" s="1">
        <v>136</v>
      </c>
      <c r="L3" s="1">
        <f>SUM(D3:K3)</f>
        <v>258</v>
      </c>
    </row>
    <row r="4" spans="1:12" x14ac:dyDescent="0.25">
      <c r="A4" t="s">
        <v>100</v>
      </c>
      <c r="B4" s="6">
        <v>78</v>
      </c>
      <c r="C4" t="s">
        <v>16</v>
      </c>
      <c r="D4" s="1">
        <v>146</v>
      </c>
      <c r="E4" s="1">
        <v>108</v>
      </c>
      <c r="L4" s="1">
        <f>SUM(D4:K4)</f>
        <v>254</v>
      </c>
    </row>
    <row r="5" spans="1:12" x14ac:dyDescent="0.25">
      <c r="A5" t="s">
        <v>129</v>
      </c>
      <c r="B5" s="6">
        <v>106</v>
      </c>
      <c r="C5" t="s">
        <v>16</v>
      </c>
      <c r="D5" s="1">
        <v>123</v>
      </c>
      <c r="E5" s="1">
        <v>124</v>
      </c>
      <c r="L5" s="1">
        <f>SUM(D5:K5)</f>
        <v>247</v>
      </c>
    </row>
    <row r="6" spans="1:12" x14ac:dyDescent="0.25">
      <c r="A6" t="s">
        <v>64</v>
      </c>
      <c r="B6" s="6">
        <v>44</v>
      </c>
      <c r="C6" t="s">
        <v>21</v>
      </c>
      <c r="D6" s="1">
        <v>113</v>
      </c>
      <c r="E6" s="1">
        <v>126</v>
      </c>
      <c r="L6" s="1">
        <f>SUM(D6:K6)</f>
        <v>239</v>
      </c>
    </row>
    <row r="7" spans="1:12" x14ac:dyDescent="0.25">
      <c r="A7" t="s">
        <v>102</v>
      </c>
      <c r="B7" s="6">
        <v>80</v>
      </c>
      <c r="C7" t="s">
        <v>16</v>
      </c>
      <c r="D7" s="1">
        <v>104</v>
      </c>
      <c r="E7" s="1">
        <v>119</v>
      </c>
      <c r="L7" s="1">
        <f>SUM(D7:K7)</f>
        <v>223</v>
      </c>
    </row>
    <row r="8" spans="1:12" x14ac:dyDescent="0.25">
      <c r="A8" t="s">
        <v>75</v>
      </c>
      <c r="B8" s="6">
        <v>55</v>
      </c>
      <c r="C8" t="s">
        <v>21</v>
      </c>
      <c r="D8" s="1">
        <v>125</v>
      </c>
      <c r="E8" s="1">
        <v>91</v>
      </c>
      <c r="L8" s="1">
        <f>SUM(D8:K8)</f>
        <v>216</v>
      </c>
    </row>
    <row r="9" spans="1:12" x14ac:dyDescent="0.25">
      <c r="A9" t="s">
        <v>36</v>
      </c>
      <c r="B9" s="6">
        <v>19</v>
      </c>
      <c r="C9" t="s">
        <v>28</v>
      </c>
      <c r="D9" s="1">
        <v>109</v>
      </c>
      <c r="E9" s="1">
        <v>99</v>
      </c>
      <c r="L9" s="1">
        <f>SUM(D9:K9)</f>
        <v>208</v>
      </c>
    </row>
    <row r="10" spans="1:12" x14ac:dyDescent="0.25">
      <c r="A10" t="s">
        <v>109</v>
      </c>
      <c r="B10" s="6">
        <v>87</v>
      </c>
      <c r="C10" t="s">
        <v>21</v>
      </c>
      <c r="D10" s="1">
        <v>100</v>
      </c>
      <c r="E10" s="1">
        <v>104</v>
      </c>
      <c r="L10" s="1">
        <f>SUM(D10:K10)</f>
        <v>204</v>
      </c>
    </row>
    <row r="11" spans="1:12" x14ac:dyDescent="0.25">
      <c r="A11" t="s">
        <v>26</v>
      </c>
      <c r="B11" s="6">
        <v>10</v>
      </c>
      <c r="C11" t="s">
        <v>21</v>
      </c>
      <c r="D11" s="1">
        <v>95</v>
      </c>
      <c r="E11" s="1">
        <v>91</v>
      </c>
      <c r="L11" s="1">
        <f>SUM(D11:K11)</f>
        <v>186</v>
      </c>
    </row>
    <row r="12" spans="1:12" x14ac:dyDescent="0.25">
      <c r="A12" t="s">
        <v>103</v>
      </c>
      <c r="B12" s="6">
        <v>81</v>
      </c>
      <c r="C12" t="s">
        <v>16</v>
      </c>
      <c r="D12" s="1">
        <v>102</v>
      </c>
      <c r="E12" s="1">
        <v>74</v>
      </c>
      <c r="L12" s="1">
        <f>SUM(D12:K12)</f>
        <v>176</v>
      </c>
    </row>
    <row r="13" spans="1:12" x14ac:dyDescent="0.25">
      <c r="A13" t="s">
        <v>159</v>
      </c>
      <c r="B13" s="6">
        <v>135</v>
      </c>
      <c r="C13" t="s">
        <v>137</v>
      </c>
      <c r="D13" s="1">
        <v>112</v>
      </c>
      <c r="E13" s="1">
        <v>53</v>
      </c>
      <c r="L13" s="1">
        <f>SUM(D13:K13)</f>
        <v>165</v>
      </c>
    </row>
    <row r="14" spans="1:12" x14ac:dyDescent="0.25">
      <c r="A14" t="s">
        <v>161</v>
      </c>
      <c r="B14" s="6">
        <v>137</v>
      </c>
      <c r="C14" t="s">
        <v>137</v>
      </c>
      <c r="D14" s="1">
        <v>77</v>
      </c>
      <c r="E14" s="1">
        <v>59</v>
      </c>
      <c r="L14" s="1">
        <f>SUM(D14:K14)</f>
        <v>136</v>
      </c>
    </row>
    <row r="15" spans="1:12" x14ac:dyDescent="0.25">
      <c r="A15" t="s">
        <v>24</v>
      </c>
      <c r="B15" s="6">
        <v>8</v>
      </c>
      <c r="C15" t="s">
        <v>21</v>
      </c>
      <c r="D15" s="1">
        <v>97</v>
      </c>
      <c r="E15" s="1">
        <v>0</v>
      </c>
      <c r="L15" s="1">
        <f>SUM(D15:K15)</f>
        <v>97</v>
      </c>
    </row>
    <row r="16" spans="1:12" x14ac:dyDescent="0.25">
      <c r="A16" t="s">
        <v>210</v>
      </c>
      <c r="B16" s="6">
        <v>178</v>
      </c>
      <c r="C16" t="s">
        <v>16</v>
      </c>
      <c r="D16" s="1">
        <v>0</v>
      </c>
      <c r="E16" s="1">
        <v>83</v>
      </c>
      <c r="L16" s="1">
        <f>SUM(D16:K16)</f>
        <v>83</v>
      </c>
    </row>
    <row r="17" spans="1:12" x14ac:dyDescent="0.25">
      <c r="A17" t="s">
        <v>205</v>
      </c>
      <c r="B17" s="6">
        <v>173</v>
      </c>
      <c r="C17" t="s">
        <v>137</v>
      </c>
      <c r="D17" s="1">
        <v>0</v>
      </c>
      <c r="E17" s="1">
        <v>42</v>
      </c>
      <c r="L17" s="1">
        <f>SUM(D17:K17)</f>
        <v>42</v>
      </c>
    </row>
  </sheetData>
  <sortState ref="A3:L17">
    <sortCondition descending="1" ref="L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21" sqref="L21"/>
    </sheetView>
  </sheetViews>
  <sheetFormatPr defaultRowHeight="15" x14ac:dyDescent="0.25"/>
  <cols>
    <col min="1" max="1" width="35" customWidth="1"/>
    <col min="2" max="2" width="12.85546875" style="6" customWidth="1"/>
    <col min="3" max="3" width="15.28515625" customWidth="1"/>
    <col min="4" max="12" width="9.140625" style="1"/>
  </cols>
  <sheetData>
    <row r="1" spans="1:12" ht="15.75" x14ac:dyDescent="0.25">
      <c r="A1" s="9" t="s">
        <v>189</v>
      </c>
    </row>
    <row r="2" spans="1:12" ht="15.75" x14ac:dyDescent="0.25">
      <c r="A2" s="3" t="s">
        <v>14</v>
      </c>
      <c r="B2" s="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2" x14ac:dyDescent="0.25">
      <c r="A3" t="s">
        <v>179</v>
      </c>
      <c r="B3" s="6">
        <v>156</v>
      </c>
      <c r="C3" t="s">
        <v>16</v>
      </c>
      <c r="D3" s="1">
        <v>154</v>
      </c>
      <c r="E3" s="1">
        <v>147</v>
      </c>
      <c r="L3" s="1">
        <f>SUM(D3:K3)</f>
        <v>301</v>
      </c>
    </row>
    <row r="4" spans="1:12" x14ac:dyDescent="0.25">
      <c r="A4" t="s">
        <v>50</v>
      </c>
      <c r="B4" s="6">
        <v>33</v>
      </c>
      <c r="C4" t="s">
        <v>16</v>
      </c>
      <c r="D4" s="1">
        <v>103</v>
      </c>
      <c r="E4" s="1">
        <v>139</v>
      </c>
      <c r="L4" s="1">
        <f>SUM(D4:K4)</f>
        <v>242</v>
      </c>
    </row>
    <row r="5" spans="1:12" x14ac:dyDescent="0.25">
      <c r="A5" t="s">
        <v>134</v>
      </c>
      <c r="B5" s="6">
        <v>111</v>
      </c>
      <c r="C5" t="s">
        <v>21</v>
      </c>
      <c r="D5" s="1">
        <v>141</v>
      </c>
      <c r="E5" s="1">
        <v>99</v>
      </c>
      <c r="L5" s="1">
        <f>SUM(D5:K5)</f>
        <v>240</v>
      </c>
    </row>
    <row r="6" spans="1:12" x14ac:dyDescent="0.25">
      <c r="A6" t="s">
        <v>91</v>
      </c>
      <c r="B6" s="6">
        <v>69</v>
      </c>
      <c r="C6" t="s">
        <v>16</v>
      </c>
      <c r="D6" s="1">
        <v>103</v>
      </c>
      <c r="E6" s="1">
        <v>135</v>
      </c>
      <c r="L6" s="1">
        <f>SUM(D6:K6)</f>
        <v>238</v>
      </c>
    </row>
    <row r="7" spans="1:12" x14ac:dyDescent="0.25">
      <c r="A7" t="s">
        <v>93</v>
      </c>
      <c r="B7" s="6">
        <v>71</v>
      </c>
      <c r="C7" t="s">
        <v>16</v>
      </c>
      <c r="D7" s="1">
        <v>106</v>
      </c>
      <c r="E7" s="1">
        <v>111</v>
      </c>
      <c r="L7" s="1">
        <f>SUM(D7:K7)</f>
        <v>217</v>
      </c>
    </row>
    <row r="8" spans="1:12" x14ac:dyDescent="0.25">
      <c r="A8" t="s">
        <v>152</v>
      </c>
      <c r="B8" s="6">
        <v>128</v>
      </c>
      <c r="C8" t="s">
        <v>137</v>
      </c>
      <c r="D8" s="1">
        <v>102</v>
      </c>
      <c r="E8" s="1">
        <v>76</v>
      </c>
      <c r="L8" s="1">
        <f>SUM(D8:K8)</f>
        <v>178</v>
      </c>
    </row>
    <row r="9" spans="1:12" x14ac:dyDescent="0.25">
      <c r="A9" t="s">
        <v>170</v>
      </c>
      <c r="B9" s="6">
        <v>147</v>
      </c>
      <c r="C9" t="s">
        <v>61</v>
      </c>
      <c r="D9" s="1">
        <v>49</v>
      </c>
      <c r="E9" s="1">
        <v>125</v>
      </c>
      <c r="L9" s="1">
        <f>SUM(D9:K9)</f>
        <v>174</v>
      </c>
    </row>
    <row r="10" spans="1:12" x14ac:dyDescent="0.25">
      <c r="A10" t="s">
        <v>154</v>
      </c>
      <c r="B10" s="6">
        <v>130</v>
      </c>
      <c r="C10" t="s">
        <v>137</v>
      </c>
      <c r="D10" s="1">
        <v>99</v>
      </c>
      <c r="E10" s="1">
        <v>70</v>
      </c>
      <c r="L10" s="1">
        <f>SUM(D10:K10)</f>
        <v>169</v>
      </c>
    </row>
    <row r="11" spans="1:12" x14ac:dyDescent="0.25">
      <c r="A11" t="s">
        <v>78</v>
      </c>
      <c r="B11" s="6">
        <v>57</v>
      </c>
      <c r="C11" t="s">
        <v>77</v>
      </c>
      <c r="D11" s="1">
        <v>82</v>
      </c>
      <c r="E11" s="1">
        <v>84</v>
      </c>
      <c r="L11" s="1">
        <f>SUM(D11:K11)</f>
        <v>166</v>
      </c>
    </row>
    <row r="12" spans="1:12" x14ac:dyDescent="0.25">
      <c r="A12" t="s">
        <v>29</v>
      </c>
      <c r="B12" s="6">
        <v>12</v>
      </c>
      <c r="C12" t="s">
        <v>28</v>
      </c>
      <c r="D12" s="1">
        <v>91</v>
      </c>
      <c r="E12" s="1">
        <v>71</v>
      </c>
      <c r="L12" s="1">
        <f>SUM(D12:K12)</f>
        <v>162</v>
      </c>
    </row>
    <row r="13" spans="1:12" x14ac:dyDescent="0.25">
      <c r="A13" t="s">
        <v>113</v>
      </c>
      <c r="B13" s="6">
        <v>91</v>
      </c>
      <c r="C13" t="s">
        <v>16</v>
      </c>
      <c r="D13" s="1">
        <v>38</v>
      </c>
      <c r="E13" s="1">
        <v>107</v>
      </c>
      <c r="L13" s="1">
        <f>SUM(D13:K13)</f>
        <v>145</v>
      </c>
    </row>
    <row r="14" spans="1:12" x14ac:dyDescent="0.25">
      <c r="A14" t="s">
        <v>41</v>
      </c>
      <c r="B14" s="6">
        <v>24</v>
      </c>
      <c r="C14" t="s">
        <v>28</v>
      </c>
      <c r="D14" s="1">
        <v>64</v>
      </c>
      <c r="E14" s="1">
        <v>59</v>
      </c>
      <c r="L14" s="1">
        <f>SUM(D14:K14)</f>
        <v>123</v>
      </c>
    </row>
    <row r="15" spans="1:12" x14ac:dyDescent="0.25">
      <c r="A15" t="s">
        <v>146</v>
      </c>
      <c r="B15" s="6">
        <v>122</v>
      </c>
      <c r="C15" t="s">
        <v>137</v>
      </c>
      <c r="D15" s="1">
        <v>107</v>
      </c>
      <c r="E15" s="1">
        <v>14</v>
      </c>
      <c r="L15" s="1">
        <f>SUM(D15:K15)</f>
        <v>121</v>
      </c>
    </row>
    <row r="16" spans="1:12" x14ac:dyDescent="0.25">
      <c r="A16" t="s">
        <v>147</v>
      </c>
      <c r="B16" s="6">
        <v>123</v>
      </c>
      <c r="C16" t="s">
        <v>137</v>
      </c>
      <c r="D16" s="1">
        <v>78</v>
      </c>
      <c r="E16" s="1">
        <v>41</v>
      </c>
      <c r="L16" s="1">
        <f>SUM(D16:K16)</f>
        <v>119</v>
      </c>
    </row>
    <row r="17" spans="1:12" x14ac:dyDescent="0.25">
      <c r="A17" t="s">
        <v>178</v>
      </c>
      <c r="B17" s="6">
        <v>155</v>
      </c>
      <c r="C17" t="s">
        <v>59</v>
      </c>
      <c r="D17" s="1">
        <v>68</v>
      </c>
      <c r="E17" s="1">
        <v>36</v>
      </c>
      <c r="L17" s="1">
        <f>SUM(D17:K17)</f>
        <v>104</v>
      </c>
    </row>
    <row r="18" spans="1:12" x14ac:dyDescent="0.25">
      <c r="A18" t="s">
        <v>133</v>
      </c>
      <c r="B18" s="6">
        <v>110</v>
      </c>
      <c r="C18" t="s">
        <v>21</v>
      </c>
      <c r="D18" s="1">
        <v>25</v>
      </c>
      <c r="E18" s="1">
        <v>0</v>
      </c>
      <c r="L18" s="1">
        <f>SUM(D18:K18)</f>
        <v>25</v>
      </c>
    </row>
    <row r="19" spans="1:12" x14ac:dyDescent="0.25">
      <c r="A19" t="s">
        <v>168</v>
      </c>
      <c r="B19" s="6">
        <v>145</v>
      </c>
      <c r="C19" t="s">
        <v>59</v>
      </c>
      <c r="D19" s="1" t="s">
        <v>192</v>
      </c>
      <c r="E19" s="1">
        <v>0</v>
      </c>
      <c r="L19" s="1">
        <f>SUM(E19:K19)</f>
        <v>0</v>
      </c>
    </row>
    <row r="20" spans="1:12" x14ac:dyDescent="0.25">
      <c r="A20" t="s">
        <v>169</v>
      </c>
      <c r="B20" s="6">
        <v>146</v>
      </c>
      <c r="C20" t="s">
        <v>59</v>
      </c>
      <c r="D20" s="1" t="s">
        <v>192</v>
      </c>
      <c r="E20" s="1">
        <v>0</v>
      </c>
      <c r="L20" s="1">
        <f>SUM(E20:K20)</f>
        <v>0</v>
      </c>
    </row>
  </sheetData>
  <sortState ref="A3:L20">
    <sortCondition descending="1" ref="L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1" sqref="J11"/>
    </sheetView>
  </sheetViews>
  <sheetFormatPr defaultRowHeight="15" x14ac:dyDescent="0.25"/>
  <cols>
    <col min="1" max="1" width="25.5703125" customWidth="1"/>
    <col min="2" max="2" width="9.85546875" style="1" customWidth="1"/>
    <col min="3" max="10" width="9.140625" style="1"/>
  </cols>
  <sheetData>
    <row r="1" spans="1:10" x14ac:dyDescent="0.25">
      <c r="A1" s="14" t="s">
        <v>194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195</v>
      </c>
    </row>
    <row r="2" spans="1:10" x14ac:dyDescent="0.25">
      <c r="A2" t="s">
        <v>16</v>
      </c>
      <c r="B2" s="1">
        <v>718</v>
      </c>
      <c r="C2" s="1">
        <v>713</v>
      </c>
      <c r="J2" s="1">
        <f>SUM(B2:I2)</f>
        <v>1431</v>
      </c>
    </row>
    <row r="3" spans="1:10" x14ac:dyDescent="0.25">
      <c r="A3" t="s">
        <v>21</v>
      </c>
      <c r="B3" s="1">
        <v>664</v>
      </c>
      <c r="C3" s="1">
        <v>673</v>
      </c>
      <c r="J3" s="1">
        <f>SUM(B3:I3)</f>
        <v>1337</v>
      </c>
    </row>
    <row r="4" spans="1:10" x14ac:dyDescent="0.25">
      <c r="A4" t="s">
        <v>28</v>
      </c>
      <c r="B4" s="1">
        <v>621</v>
      </c>
      <c r="C4" s="1">
        <v>621</v>
      </c>
      <c r="J4" s="1">
        <f>SUM(B4:I4)</f>
        <v>1242</v>
      </c>
    </row>
    <row r="5" spans="1:10" x14ac:dyDescent="0.25">
      <c r="A5" t="s">
        <v>137</v>
      </c>
      <c r="B5" s="1">
        <v>632</v>
      </c>
      <c r="C5" s="1">
        <v>569</v>
      </c>
      <c r="J5" s="1">
        <f>SUM(B5:I5)</f>
        <v>1201</v>
      </c>
    </row>
    <row r="6" spans="1:10" x14ac:dyDescent="0.25">
      <c r="A6" t="s">
        <v>82</v>
      </c>
      <c r="B6" s="1">
        <v>514</v>
      </c>
      <c r="C6" s="1">
        <v>502</v>
      </c>
      <c r="J6" s="1">
        <f>SUM(B6:I6)</f>
        <v>1016</v>
      </c>
    </row>
    <row r="7" spans="1:10" x14ac:dyDescent="0.25">
      <c r="A7" t="s">
        <v>59</v>
      </c>
      <c r="B7" s="1">
        <v>493</v>
      </c>
      <c r="C7" s="1">
        <v>503</v>
      </c>
      <c r="J7" s="1">
        <f>SUM(B7:I7)</f>
        <v>996</v>
      </c>
    </row>
    <row r="8" spans="1:10" x14ac:dyDescent="0.25">
      <c r="A8" t="s">
        <v>196</v>
      </c>
      <c r="B8" s="1">
        <v>449</v>
      </c>
      <c r="C8" s="1">
        <v>463</v>
      </c>
      <c r="J8" s="1">
        <f>SUM(B8:I8)</f>
        <v>912</v>
      </c>
    </row>
    <row r="9" spans="1:10" x14ac:dyDescent="0.25">
      <c r="A9" t="s">
        <v>61</v>
      </c>
      <c r="B9" s="1">
        <v>541</v>
      </c>
      <c r="C9" s="1">
        <v>358</v>
      </c>
      <c r="J9" s="1">
        <f>SUM(B9:I9)</f>
        <v>899</v>
      </c>
    </row>
    <row r="10" spans="1:10" x14ac:dyDescent="0.25">
      <c r="A10" t="s">
        <v>56</v>
      </c>
      <c r="B10" s="1">
        <v>179</v>
      </c>
      <c r="C10" s="1">
        <v>0</v>
      </c>
      <c r="J10" s="1">
        <f>SUM(B10:I10)</f>
        <v>179</v>
      </c>
    </row>
  </sheetData>
  <sortState ref="A2:J10">
    <sortCondition descending="1" ref="J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1" sqref="J11"/>
    </sheetView>
  </sheetViews>
  <sheetFormatPr defaultRowHeight="15" x14ac:dyDescent="0.25"/>
  <cols>
    <col min="1" max="1" width="32.42578125" customWidth="1"/>
    <col min="2" max="10" width="9.140625" style="1"/>
  </cols>
  <sheetData>
    <row r="1" spans="1:10" x14ac:dyDescent="0.25">
      <c r="A1" s="15" t="s">
        <v>197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195</v>
      </c>
    </row>
    <row r="2" spans="1:10" x14ac:dyDescent="0.25">
      <c r="A2" t="s">
        <v>16</v>
      </c>
      <c r="B2" s="1">
        <v>726</v>
      </c>
      <c r="C2" s="1">
        <v>711</v>
      </c>
      <c r="J2" s="1">
        <f>SUM(B2:I2)</f>
        <v>1437</v>
      </c>
    </row>
    <row r="3" spans="1:10" x14ac:dyDescent="0.25">
      <c r="A3" t="s">
        <v>21</v>
      </c>
      <c r="B3" s="1">
        <v>686</v>
      </c>
      <c r="C3" s="1">
        <v>649</v>
      </c>
      <c r="J3" s="1">
        <f>SUM(B3:I3)</f>
        <v>1335</v>
      </c>
    </row>
    <row r="4" spans="1:10" x14ac:dyDescent="0.25">
      <c r="A4" t="s">
        <v>137</v>
      </c>
      <c r="B4" s="1">
        <v>626</v>
      </c>
      <c r="C4" s="1">
        <v>602</v>
      </c>
      <c r="J4" s="1">
        <f>SUM(B4:I4)</f>
        <v>1228</v>
      </c>
    </row>
    <row r="5" spans="1:10" x14ac:dyDescent="0.25">
      <c r="A5" t="s">
        <v>28</v>
      </c>
      <c r="B5" s="1">
        <v>588</v>
      </c>
      <c r="C5" s="1">
        <v>589</v>
      </c>
      <c r="J5" s="1">
        <f>SUM(B5:I5)</f>
        <v>1177</v>
      </c>
    </row>
    <row r="6" spans="1:10" x14ac:dyDescent="0.25">
      <c r="A6" t="s">
        <v>77</v>
      </c>
      <c r="B6" s="1">
        <v>562</v>
      </c>
      <c r="C6" s="1">
        <v>563</v>
      </c>
      <c r="J6" s="1">
        <f>SUM(B6:I6)</f>
        <v>1125</v>
      </c>
    </row>
    <row r="7" spans="1:10" x14ac:dyDescent="0.25">
      <c r="A7" t="s">
        <v>59</v>
      </c>
      <c r="B7" s="1">
        <v>548</v>
      </c>
      <c r="C7" s="1">
        <v>561</v>
      </c>
      <c r="J7" s="1">
        <f>SUM(B7:I7)</f>
        <v>1109</v>
      </c>
    </row>
    <row r="8" spans="1:10" x14ac:dyDescent="0.25">
      <c r="A8" t="s">
        <v>56</v>
      </c>
      <c r="B8" s="1">
        <v>514</v>
      </c>
      <c r="C8" s="1">
        <v>531</v>
      </c>
      <c r="J8" s="1">
        <f>SUM(B8:I8)</f>
        <v>1045</v>
      </c>
    </row>
    <row r="9" spans="1:10" x14ac:dyDescent="0.25">
      <c r="A9" t="s">
        <v>61</v>
      </c>
      <c r="B9" s="1">
        <v>560</v>
      </c>
      <c r="C9" s="1">
        <v>125</v>
      </c>
      <c r="J9" s="1">
        <f>SUM(B9:I9)</f>
        <v>685</v>
      </c>
    </row>
    <row r="10" spans="1:10" x14ac:dyDescent="0.25">
      <c r="A10" t="s">
        <v>121</v>
      </c>
      <c r="B10" s="1">
        <v>170</v>
      </c>
      <c r="C10" s="1">
        <v>0</v>
      </c>
      <c r="J10" s="1">
        <f>SUM(B10:I10)</f>
        <v>170</v>
      </c>
    </row>
  </sheetData>
  <sortState ref="A2:J10">
    <sortCondition descending="1"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dcterms:created xsi:type="dcterms:W3CDTF">2017-10-22T17:11:16Z</dcterms:created>
  <dcterms:modified xsi:type="dcterms:W3CDTF">2017-11-22T19:46:14Z</dcterms:modified>
</cp:coreProperties>
</file>